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_G\"/>
    </mc:Choice>
  </mc:AlternateContent>
  <bookViews>
    <workbookView xWindow="0" yWindow="0" windowWidth="2370" windowHeight="0"/>
  </bookViews>
  <sheets>
    <sheet name="rwgps_club_routes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" i="1"/>
</calcChain>
</file>

<file path=xl/sharedStrings.xml><?xml version="1.0" encoding="utf-8"?>
<sst xmlns="http://schemas.openxmlformats.org/spreadsheetml/2006/main" count="858" uniqueCount="595">
  <si>
    <t>Route URL</t>
  </si>
  <si>
    <t>Route name</t>
  </si>
  <si>
    <t>Distance</t>
  </si>
  <si>
    <t>Elevation gain</t>
  </si>
  <si>
    <t>https://ridewithgps.com/routes/19259772</t>
  </si>
  <si>
    <t>MH Camp Stoney Seton Village B+</t>
  </si>
  <si>
    <t>Santa Fe, NM</t>
  </si>
  <si>
    <t>https://ridewithgps.com/routes/19259805</t>
  </si>
  <si>
    <t>MH Camp Stoney Seton Village B</t>
  </si>
  <si>
    <t>https://ridewithgps.com/routes/19259835</t>
  </si>
  <si>
    <t>MH Two Trails C</t>
  </si>
  <si>
    <t>https://ridewithgps.com/routes/19259918</t>
  </si>
  <si>
    <t>599 Bonanza Creek Madrid A</t>
  </si>
  <si>
    <t>https://ridewithgps.com/routes/19259989</t>
  </si>
  <si>
    <t xml:space="preserve">C grp.  599 La Cie Bonanza Crk </t>
  </si>
  <si>
    <t>https://ridewithgps.com/routes/19484746</t>
  </si>
  <si>
    <t>MH Bishops Ridge B+</t>
  </si>
  <si>
    <t>https://ridewithgps.com/routes/19485330</t>
  </si>
  <si>
    <t>Lamy Seton Village A ride</t>
  </si>
  <si>
    <t>https://ridewithgps.com/routes/19485385</t>
  </si>
  <si>
    <t>Lamy  B+ ride</t>
  </si>
  <si>
    <t>https://ridewithgps.com/routes/19485637</t>
  </si>
  <si>
    <t>MH Bishop Ridge B ride</t>
  </si>
  <si>
    <t>https://ridewithgps.com/routes/19488140</t>
  </si>
  <si>
    <t>MH Bishop Ridge B-</t>
  </si>
  <si>
    <t>https://ridewithgps.com/routes/19589190</t>
  </si>
  <si>
    <t>Bonanza Creek Jaguar B+</t>
  </si>
  <si>
    <t>https://ridewithgps.com/routes/19589326</t>
  </si>
  <si>
    <t>La Cienega Airport Rd B and B-</t>
  </si>
  <si>
    <t>https://ridewithgps.com/routes/19589461</t>
  </si>
  <si>
    <t>La Cienega Airport Rd C ride</t>
  </si>
  <si>
    <t>https://ridewithgps.com/routes/19590740</t>
  </si>
  <si>
    <t>A grp San Felipe to Placitas</t>
  </si>
  <si>
    <t>Rio Rancho, NM</t>
  </si>
  <si>
    <t>https://ridewithgps.com/routes/19708856</t>
  </si>
  <si>
    <t>B grp San Felipe toward Algodones out back 40</t>
  </si>
  <si>
    <t>https://ridewithgps.com/routes/19738562</t>
  </si>
  <si>
    <t>Cedar Grove from Madrid and back</t>
  </si>
  <si>
    <t>Santa Fe County, NM</t>
  </si>
  <si>
    <t>https://ridewithgps.com/routes/19738859</t>
  </si>
  <si>
    <t>Madrid Ball Park past Heartbreak 18</t>
  </si>
  <si>
    <t>https://ridewithgps.com/routes/19738963</t>
  </si>
  <si>
    <t>Madrid Ball Park to top of Heartbreak 15</t>
  </si>
  <si>
    <t>https://ridewithgps.com/routes/19739096</t>
  </si>
  <si>
    <t>Madrid Ball Park to Golden</t>
  </si>
  <si>
    <t>https://ridewithgps.com/routes/19749404</t>
  </si>
  <si>
    <t>C grp   Madrid Ball Park to NM42</t>
  </si>
  <si>
    <t>https://ridewithgps.com/routes/19749508</t>
  </si>
  <si>
    <t>Out to 14/42 and back</t>
  </si>
  <si>
    <t>https://ridewithgps.com/routes/19749547</t>
  </si>
  <si>
    <t>B grp.  285 Galisteo to RR tracks and back</t>
  </si>
  <si>
    <t>https://ridewithgps.com/routes/19749573</t>
  </si>
  <si>
    <t>C grp   Out to Galisteo and back</t>
  </si>
  <si>
    <t>https://ridewithgps.com/routes/20070208</t>
  </si>
  <si>
    <t>C grp.  Eldo Loop 21 miles</t>
  </si>
  <si>
    <t>https://ridewithgps.com/routes/20108506</t>
  </si>
  <si>
    <t xml:space="preserve">Stage Coach Hill from SFCC  May 11_ A </t>
  </si>
  <si>
    <t>Rancho Viejo, NM</t>
  </si>
  <si>
    <t>https://ridewithgps.com/routes/20115871</t>
  </si>
  <si>
    <t>A grp  MH OSFT Rabbit Dino Airport</t>
  </si>
  <si>
    <t>https://ridewithgps.com/routes/20133564</t>
  </si>
  <si>
    <t>B+ Madrid May 11</t>
  </si>
  <si>
    <t>https://ridewithgps.com/routes/20134095</t>
  </si>
  <si>
    <t>B La Cienega May 11 v2</t>
  </si>
  <si>
    <t>https://ridewithgps.com/routes/20134435</t>
  </si>
  <si>
    <t>La Cienega - Airport Rd May 11 B-</t>
  </si>
  <si>
    <t>https://ridewithgps.com/routes/20134800</t>
  </si>
  <si>
    <t>C Rancho Viejo May 11</t>
  </si>
  <si>
    <t>https://ridewithgps.com/routes/20162370</t>
  </si>
  <si>
    <t>Las Campanas double loop</t>
  </si>
  <si>
    <t>https://ridewithgps.com/routes/20239917</t>
  </si>
  <si>
    <t>C Rancho Viejo May 11 v2</t>
  </si>
  <si>
    <t>https://ridewithgps.com/routes/20243708</t>
  </si>
  <si>
    <t>C grp.  Tano Las Campanas</t>
  </si>
  <si>
    <t>https://ridewithgps.com/routes/20243720</t>
  </si>
  <si>
    <t>B grp.  Tano Las Campanas</t>
  </si>
  <si>
    <t>https://ridewithgps.com/routes/20243879</t>
  </si>
  <si>
    <t>B+ Tesuque Tano Las Campanas</t>
  </si>
  <si>
    <t>https://ridewithgps.com/routes/20243981</t>
  </si>
  <si>
    <t>A grp.  Monte SerenoTano Airport</t>
  </si>
  <si>
    <t>https://ridewithgps.com/routes/20380646</t>
  </si>
  <si>
    <t>Santa Fe Ski Basin</t>
  </si>
  <si>
    <t>https://ridewithgps.com/routes/20380691</t>
  </si>
  <si>
    <t>Vista Point</t>
  </si>
  <si>
    <t>https://ridewithgps.com/routes/20380705</t>
  </si>
  <si>
    <t>Hyde Park Ranger Station</t>
  </si>
  <si>
    <t>https://ridewithgps.com/routes/20380973</t>
  </si>
  <si>
    <t>C Ride May 2016</t>
  </si>
  <si>
    <t>https://ridewithgps.com/routes/20630761</t>
  </si>
  <si>
    <t>Mora Loop plus 10 A</t>
  </si>
  <si>
    <t>San Miguel County, NM</t>
  </si>
  <si>
    <t>https://ridewithgps.com/routes/20630915</t>
  </si>
  <si>
    <t>Mora Loop A-</t>
  </si>
  <si>
    <t>https://ridewithgps.com/routes/20631263</t>
  </si>
  <si>
    <t>A Ft Marcy, Rio En Medio, Pojaque</t>
  </si>
  <si>
    <t>https://ridewithgps.com/routes/20631568</t>
  </si>
  <si>
    <t>B Ft Marcy, Rio En Medio v2</t>
  </si>
  <si>
    <t>https://ridewithgps.com/routes/20631636</t>
  </si>
  <si>
    <t>B/B- Ft Marcy, Rio En Medio to stop sign</t>
  </si>
  <si>
    <t>https://ridewithgps.com/routes/20631687</t>
  </si>
  <si>
    <t>C ride Ft Marcy to 4 Seasons</t>
  </si>
  <si>
    <t>https://ridewithgps.com/routes/20980895</t>
  </si>
  <si>
    <t>sandia crest</t>
  </si>
  <si>
    <t>Bernalillo County, NM</t>
  </si>
  <si>
    <t>https://ridewithgps.com/routes/20981205</t>
  </si>
  <si>
    <t>Seton Village (B-)</t>
  </si>
  <si>
    <t>https://ridewithgps.com/routes/20982314</t>
  </si>
  <si>
    <t>C grp.  Zia Loop</t>
  </si>
  <si>
    <t>https://ridewithgps.com/routes/20982498</t>
  </si>
  <si>
    <t>B grp.  Canoncito/Seton Village/Zia</t>
  </si>
  <si>
    <t>Taos County, NM</t>
  </si>
  <si>
    <t>https://ridewithgps.com/routes/20998831</t>
  </si>
  <si>
    <t>Gorge Bridge A ride2</t>
  </si>
  <si>
    <t>https://ridewithgps.com/routes/21008818</t>
  </si>
  <si>
    <t>Gorge Bridge B+ and B rides</t>
  </si>
  <si>
    <t>https://ridewithgps.com/routes/21008840</t>
  </si>
  <si>
    <t>Gorge Bridge B- and C ride</t>
  </si>
  <si>
    <t>https://ridewithgps.com/routes/21030038</t>
  </si>
  <si>
    <t>El Rito Loop from Chevron</t>
  </si>
  <si>
    <t>Rio Arriba County, NM</t>
  </si>
  <si>
    <t>https://ridewithgps.com/routes/21176018</t>
  </si>
  <si>
    <t>C Pecos - Pecos River Bridge</t>
  </si>
  <si>
    <t>https://ridewithgps.com/routes/21176434</t>
  </si>
  <si>
    <t>A Pecos Jacks Creek</t>
  </si>
  <si>
    <t>https://ridewithgps.com/routes/21176525</t>
  </si>
  <si>
    <t>B+ Pecos Cowles</t>
  </si>
  <si>
    <t>https://ridewithgps.com/routes/21176600</t>
  </si>
  <si>
    <t>B Pecos Mora Campground</t>
  </si>
  <si>
    <t>https://ridewithgps.com/routes/21176690</t>
  </si>
  <si>
    <t>B- Pecos Terrero</t>
  </si>
  <si>
    <t>https://ridewithgps.com/routes/21177112</t>
  </si>
  <si>
    <t>B grp Bandelier CCW</t>
  </si>
  <si>
    <t>Los Alamos County, NM</t>
  </si>
  <si>
    <t>https://ridewithgps.com/routes/21177195</t>
  </si>
  <si>
    <t>A grp.  Bandelier Pajarito CCW</t>
  </si>
  <si>
    <t>https://ridewithgps.com/routes/21177219</t>
  </si>
  <si>
    <t>B / B- Bandelier CW</t>
  </si>
  <si>
    <t>https://ridewithgps.com/routes/21177302</t>
  </si>
  <si>
    <t>C grp.  Truck route to coffee shop, return</t>
  </si>
  <si>
    <t>https://ridewithgps.com/routes/21181842</t>
  </si>
  <si>
    <t>Zia Loop w/ coffee at cafe fina (B)</t>
  </si>
  <si>
    <t>https://ridewithgps.com/routes/21182025</t>
  </si>
  <si>
    <t>Zia Loop w/ coffee at downtown subscription (B-)</t>
  </si>
  <si>
    <t>https://ridewithgps.com/routes/21231783</t>
  </si>
  <si>
    <t>Cafe Fina (C Ride)</t>
  </si>
  <si>
    <t>https://ridewithgps.com/routes/21839914</t>
  </si>
  <si>
    <t>A ride Chimayo Truchas loop</t>
  </si>
  <si>
    <t>https://ridewithgps.com/routes/21840028</t>
  </si>
  <si>
    <t>B+ ride Chimayo Nambe Santa Cruz loop</t>
  </si>
  <si>
    <t>https://ridewithgps.com/routes/21840100</t>
  </si>
  <si>
    <t>B C ride Chimayo Nambe outback</t>
  </si>
  <si>
    <t>https://ridewithgps.com/routes/21894944</t>
  </si>
  <si>
    <t>A ride Chimayo  Nambe Cundiyo loop</t>
  </si>
  <si>
    <t>https://ridewithgps.com/routes/21897857</t>
  </si>
  <si>
    <t>B+ / B Caja Tano etc.</t>
  </si>
  <si>
    <t>https://ridewithgps.com/routes/21898569</t>
  </si>
  <si>
    <t>B- Caja Loop</t>
  </si>
  <si>
    <t>https://ridewithgps.com/routes/21898669</t>
  </si>
  <si>
    <t>C Caja Aldea Loop</t>
  </si>
  <si>
    <t>https://ridewithgps.com/routes/21901148</t>
  </si>
  <si>
    <t>599 to Madrid</t>
  </si>
  <si>
    <t>https://ridewithgps.com/routes/21901263</t>
  </si>
  <si>
    <t>A/A- Galisteo Loop from 599</t>
  </si>
  <si>
    <t>https://ridewithgps.com/routes/21901385</t>
  </si>
  <si>
    <t>B  grp.   Galisteo from 599</t>
  </si>
  <si>
    <t>https://ridewithgps.com/routes/21901454</t>
  </si>
  <si>
    <t>599 to 42 and return</t>
  </si>
  <si>
    <t>https://ridewithgps.com/routes/21927310</t>
  </si>
  <si>
    <t>B  ride Chimayo Nambe outback</t>
  </si>
  <si>
    <t>https://ridewithgps.com/routes/21927421</t>
  </si>
  <si>
    <t>C ride Chimayo Nambe outback</t>
  </si>
  <si>
    <t>A Villanueva 40mi</t>
  </si>
  <si>
    <t>https://ridewithgps.com/routes/21928729</t>
  </si>
  <si>
    <t>https://ridewithgps.com/routes/21929180</t>
  </si>
  <si>
    <t>B+ Villanueva 30mi top of hill</t>
  </si>
  <si>
    <t>https://ridewithgps.com/routes/21929249</t>
  </si>
  <si>
    <t>B B- Villanueva into Park</t>
  </si>
  <si>
    <t>https://ridewithgps.com/routes/21929440</t>
  </si>
  <si>
    <t>C Villanueva</t>
  </si>
  <si>
    <t>https://ridewithgps.com/routes/21930470</t>
  </si>
  <si>
    <t>Chimayo Truchas Trampas return</t>
  </si>
  <si>
    <t>https://ridewithgps.com/routes/21930709</t>
  </si>
  <si>
    <t>Chimayo Truchas Penasco return</t>
  </si>
  <si>
    <t>https://ridewithgps.com/routes/21949580</t>
  </si>
  <si>
    <t>C grp. Ride 42 to Galisteo and back</t>
  </si>
  <si>
    <t>https://ridewithgps.com/routes/21951528</t>
  </si>
  <si>
    <t>B- Chimayo loop thru Pojaque</t>
  </si>
  <si>
    <t>https://ridewithgps.com/routes/22390341</t>
  </si>
  <si>
    <t>A CG to Jemez Springs and back</t>
  </si>
  <si>
    <t>Sandoval County, NM</t>
  </si>
  <si>
    <t>https://ridewithgps.com/routes/22390477</t>
  </si>
  <si>
    <t>A- grp Cerro Grande to Bernalillo</t>
  </si>
  <si>
    <t>https://ridewithgps.com/routes/22390662</t>
  </si>
  <si>
    <t>B CG to Jemez Mtn Store and back</t>
  </si>
  <si>
    <t>https://ridewithgps.com/routes/22390799</t>
  </si>
  <si>
    <t>B- CG out 15 miles and back</t>
  </si>
  <si>
    <t>https://ridewithgps.com/routes/22393555</t>
  </si>
  <si>
    <t>C CG out 10 miles and back</t>
  </si>
  <si>
    <t>https://ridewithgps.com/routes/22394019</t>
  </si>
  <si>
    <t>A grp.  DeVargas to Chimayo</t>
  </si>
  <si>
    <t>https://ridewithgps.com/routes/22394074</t>
  </si>
  <si>
    <t>DeVargas to Truchas</t>
  </si>
  <si>
    <t>https://ridewithgps.com/routes/22395130</t>
  </si>
  <si>
    <t>Cochiti loop plus overlook</t>
  </si>
  <si>
    <t>https://ridewithgps.com/routes/22395163</t>
  </si>
  <si>
    <t>Cochiti loop</t>
  </si>
  <si>
    <t>https://ridewithgps.com/routes/22395275</t>
  </si>
  <si>
    <t>Cochiti loop from Pena Blanca</t>
  </si>
  <si>
    <t>https://ridewithgps.com/routes/22395308</t>
  </si>
  <si>
    <t>Cochiti loop from Pena Blanca CW</t>
  </si>
  <si>
    <t>https://ridewithgps.com/routes/22395469</t>
  </si>
  <si>
    <t>Cochiti loop CW</t>
  </si>
  <si>
    <t>https://ridewithgps.com/routes/23114999</t>
  </si>
  <si>
    <t>El Cam Acad to Museum Hill</t>
  </si>
  <si>
    <t>https://ridewithgps.com/routes/23166399</t>
  </si>
  <si>
    <t>Los Alamos (C- Ride)</t>
  </si>
  <si>
    <t>https://ridewithgps.com/routes/23258396</t>
  </si>
  <si>
    <t>to Hyde Park</t>
  </si>
  <si>
    <t>https://ridewithgps.com/routes/23337007</t>
  </si>
  <si>
    <t>Los Alamos (C Ride)</t>
  </si>
  <si>
    <t>https://ridewithgps.com/routes/23373879</t>
  </si>
  <si>
    <t>Los Alamos (B Ride)</t>
  </si>
  <si>
    <t>https://ridewithgps.com/routes/23382080</t>
  </si>
  <si>
    <t>A grp Los Alamos Bandelier loop</t>
  </si>
  <si>
    <t>https://ridewithgps.com/routes/23727414</t>
  </si>
  <si>
    <t>A Pecos to San Jose and beyond 50+</t>
  </si>
  <si>
    <t>https://ridewithgps.com/routes/23727512</t>
  </si>
  <si>
    <t>B+ Pecos to San Jose 40+</t>
  </si>
  <si>
    <t>https://ridewithgps.com/routes/23727633</t>
  </si>
  <si>
    <t>B Pecos to San Jose 40+</t>
  </si>
  <si>
    <t>https://ridewithgps.com/routes/23727762</t>
  </si>
  <si>
    <t>B- Pecos to San Jose  37</t>
  </si>
  <si>
    <t>https://ridewithgps.com/routes/23727903</t>
  </si>
  <si>
    <t>C Pecos toward San Jose  21</t>
  </si>
  <si>
    <t>https://ridewithgps.com/routes/23728439</t>
  </si>
  <si>
    <t>A grp.  599 to Sandia RR sta</t>
  </si>
  <si>
    <t>https://ridewithgps.com/routes/23738270</t>
  </si>
  <si>
    <t>El Rito out - back</t>
  </si>
  <si>
    <t>https://ridewithgps.com/routes/23738508</t>
  </si>
  <si>
    <t>C Chevron to 554 and back</t>
  </si>
  <si>
    <t>https://ridewithgps.com/routes/23738586</t>
  </si>
  <si>
    <t>Chevron to Abiquiu and back</t>
  </si>
  <si>
    <t>https://ridewithgps.com/routes/23738826</t>
  </si>
  <si>
    <t>B Pecos to San Jose  37</t>
  </si>
  <si>
    <t>https://ridewithgps.com/routes/23738901</t>
  </si>
  <si>
    <t xml:space="preserve">B- Pecos toward San Jose </t>
  </si>
  <si>
    <t>https://ridewithgps.com/routes/23806150</t>
  </si>
  <si>
    <t>A grp San Felipe - Bosque</t>
  </si>
  <si>
    <t>https://ridewithgps.com/routes/24078961</t>
  </si>
  <si>
    <t>599 to ABQ central RR via 25</t>
  </si>
  <si>
    <t>https://ridewithgps.com/routes/24558240</t>
  </si>
  <si>
    <t>Galisteo Loop from town</t>
  </si>
  <si>
    <t>https://ridewithgps.com/routes/24661234</t>
  </si>
  <si>
    <t>Galisteo Loop CCW from 599</t>
  </si>
  <si>
    <t>https://ridewithgps.com/routes/24661279</t>
  </si>
  <si>
    <t>Galisteo Loop CW from 599</t>
  </si>
  <si>
    <t>https://ridewithgps.com/routes/24662427</t>
  </si>
  <si>
    <t>B grp.  DeVargas to Pojaque</t>
  </si>
  <si>
    <t>https://ridewithgps.com/routes/24662707</t>
  </si>
  <si>
    <t>C grp. DeVargas to Cafe Fina</t>
  </si>
  <si>
    <t>https://ridewithgps.com/routes/24662797</t>
  </si>
  <si>
    <t>DeVargas to Harry's</t>
  </si>
  <si>
    <t>https://ridewithgps.com/routes/24664462</t>
  </si>
  <si>
    <t>Prison Loop</t>
  </si>
  <si>
    <t>https://ridewithgps.com/routes/24831876</t>
  </si>
  <si>
    <t>B- Pecos toward San Jose back on Old Denver</t>
  </si>
  <si>
    <t>https://ridewithgps.com/routes/24832113</t>
  </si>
  <si>
    <t>B Pecos toward San Jose back on Old Denver</t>
  </si>
  <si>
    <t>https://ridewithgps.com/routes/26068238</t>
  </si>
  <si>
    <t>B grp MH, OSFT top, Apache Cyn, back</t>
  </si>
  <si>
    <t>https://ridewithgps.com/routes/26117172</t>
  </si>
  <si>
    <t xml:space="preserve">B ride MH OSFT </t>
  </si>
  <si>
    <t>https://ridewithgps.com/routes/26117214</t>
  </si>
  <si>
    <t>https://ridewithgps.com/routes/26117338</t>
  </si>
  <si>
    <t xml:space="preserve">C ride MH OSFT </t>
  </si>
  <si>
    <t>https://ridewithgps.com/routes/26884651</t>
  </si>
  <si>
    <t>Pecos to Las Vegas</t>
  </si>
  <si>
    <t>https://ridewithgps.com/routes/26884656</t>
  </si>
  <si>
    <t>Las Vegas to Pecos</t>
  </si>
  <si>
    <t>Las Vegas, NM</t>
  </si>
  <si>
    <t>https://ridewithgps.com/routes/26982747</t>
  </si>
  <si>
    <t>C grp MH Two Trails Fina</t>
  </si>
  <si>
    <t>https://ridewithgps.com/routes/26982771</t>
  </si>
  <si>
    <t>B grp Bonanza Creek Jaguar Richards</t>
  </si>
  <si>
    <t>https://ridewithgps.com/routes/26982813</t>
  </si>
  <si>
    <t>C grp Bonanza Crk, Frontage</t>
  </si>
  <si>
    <t>https://ridewithgps.com/routes/26992471</t>
  </si>
  <si>
    <t>C grp San Felipe toward Algodones out back 20</t>
  </si>
  <si>
    <t>https://ridewithgps.com/routes/27004416</t>
  </si>
  <si>
    <t>B grp Ft Marcy to Fina</t>
  </si>
  <si>
    <t>https://ridewithgps.com/routes/27032881</t>
  </si>
  <si>
    <t>C grp  Ft Marcy, OSFT, Cruz Blanca, Cerro Gordo</t>
  </si>
  <si>
    <t>https://ridewithgps.com/routes/27099719</t>
  </si>
  <si>
    <t>A grp.  CoG Chimayo Truchas</t>
  </si>
  <si>
    <t>https://ridewithgps.com/routes/27106833</t>
  </si>
  <si>
    <t>CoG Cundiyo Truchas</t>
  </si>
  <si>
    <t>https://ridewithgps.com/routes/27106858</t>
  </si>
  <si>
    <t>B grp CoG Cundiyo Chimayo</t>
  </si>
  <si>
    <t>https://ridewithgps.com/routes/27106886</t>
  </si>
  <si>
    <t xml:space="preserve">C grp CoG Nambe </t>
  </si>
  <si>
    <t>https://ridewithgps.com/routes/27126394</t>
  </si>
  <si>
    <t>B grp.  599, cell tower, La Cie, airport</t>
  </si>
  <si>
    <t>https://ridewithgps.com/routes/27126575</t>
  </si>
  <si>
    <t>Bernalillo to Belen v1</t>
  </si>
  <si>
    <t>https://ridewithgps.com/routes/27126612</t>
  </si>
  <si>
    <t>Bernalillo to Belen v2</t>
  </si>
  <si>
    <t>https://ridewithgps.com/routes/27127034</t>
  </si>
  <si>
    <t>A grp.  Bernalillo to Belen v3</t>
  </si>
  <si>
    <t>https://ridewithgps.com/routes/27348676</t>
  </si>
  <si>
    <t>B grp Bandelier White Rock CCW</t>
  </si>
  <si>
    <t>https://ridewithgps.com/routes/27441950</t>
  </si>
  <si>
    <t>White Rock C Loop v2</t>
  </si>
  <si>
    <t>https://ridewithgps.com/routes/27477459</t>
  </si>
  <si>
    <t>B grp Caja Dino 14 Prison Loop</t>
  </si>
  <si>
    <t>https://ridewithgps.com/routes/27478479</t>
  </si>
  <si>
    <t xml:space="preserve">B grp CoG El Rancho 30 </t>
  </si>
  <si>
    <t>https://ridewithgps.com/routes/27650422</t>
  </si>
  <si>
    <t>A grp CoG El Rancho to 4 back 285</t>
  </si>
  <si>
    <t>https://ridewithgps.com/routes/27743537</t>
  </si>
  <si>
    <t>B grp MH, Ft. Union, OPT, Rabbit, IAIA</t>
  </si>
  <si>
    <t>https://ridewithgps.com/routes/27743615</t>
  </si>
  <si>
    <t>C grp MH Ft Union, Cruz Blanca etc</t>
  </si>
  <si>
    <t>https://ridewithgps.com/routes/27770820</t>
  </si>
  <si>
    <t>Ft Marcy to Ski Basin</t>
  </si>
  <si>
    <t>https://ridewithgps.com/routes/28077044</t>
  </si>
  <si>
    <t>A grp 599 Madrid Stagecoach</t>
  </si>
  <si>
    <t>https://ridewithgps.com/routes/28077047</t>
  </si>
  <si>
    <t>A grp 599 Madrid Stagecoach Golden</t>
  </si>
  <si>
    <t>https://ridewithgps.com/routes/28077061</t>
  </si>
  <si>
    <t>B grp.  599 to Madrid</t>
  </si>
  <si>
    <t>https://ridewithgps.com/routes/28077069</t>
  </si>
  <si>
    <t>C grp.  599 to Cerrillos</t>
  </si>
  <si>
    <t>https://ridewithgps.com/routes/28077115</t>
  </si>
  <si>
    <t>B grp.  Cochiti loop</t>
  </si>
  <si>
    <t>https://ridewithgps.com/routes/28077127</t>
  </si>
  <si>
    <t>C grp.  Cochiti loop from Pena Blanca CW</t>
  </si>
  <si>
    <t>https://ridewithgps.com/routes/28077177</t>
  </si>
  <si>
    <t>A grp.  Galisteo Loop CW from Eldo</t>
  </si>
  <si>
    <t>https://ridewithgps.com/routes/28167041</t>
  </si>
  <si>
    <t>A grp MH Apache Cyn Lamy Seton Village</t>
  </si>
  <si>
    <t>https://ridewithgps.com/routes/28167361</t>
  </si>
  <si>
    <t>B grp MH Apache Cyn Seton Village</t>
  </si>
  <si>
    <t>https://ridewithgps.com/routes/28186222</t>
  </si>
  <si>
    <t>C group ride August 30 possible</t>
  </si>
  <si>
    <t>https://ridewithgps.com/routes/28246474</t>
  </si>
  <si>
    <t>ElCam Recovery Ride 1</t>
  </si>
  <si>
    <t>https://ridewithgps.com/routes/28246576</t>
  </si>
  <si>
    <t>ElCam Recovery Ride 2</t>
  </si>
  <si>
    <t>https://ridewithgps.com/routes/28246652</t>
  </si>
  <si>
    <t>ElCam Recovery Ride 3</t>
  </si>
  <si>
    <t>https://ridewithgps.com/routes/28271929</t>
  </si>
  <si>
    <t>A grp.  Madrid Ball Park Golden HH Cedar Grove</t>
  </si>
  <si>
    <t>https://ridewithgps.com/routes/28272035</t>
  </si>
  <si>
    <t>B grp.  Madrid Ball Park Golden to mile 18.6 return</t>
  </si>
  <si>
    <t>https://ridewithgps.com/routes/28273805</t>
  </si>
  <si>
    <t>B grp ElDo Apache Cyn Seton Vil 2 Trails</t>
  </si>
  <si>
    <t>https://ridewithgps.com/routes/28273879</t>
  </si>
  <si>
    <t>El Rito Outback from Hernandez</t>
  </si>
  <si>
    <t>https://ridewithgps.com/routes/28273982</t>
  </si>
  <si>
    <t>El Rito Out Back 54 mile</t>
  </si>
  <si>
    <t>https://ridewithgps.com/routes/28275770</t>
  </si>
  <si>
    <t>B grp  MH Camp Stoney Fina Seton Vil</t>
  </si>
  <si>
    <t>https://ridewithgps.com/routes/28289790</t>
  </si>
  <si>
    <t>A grp Cochiti loop plus overlook plus store</t>
  </si>
  <si>
    <t>https://ridewithgps.com/routes/28290257</t>
  </si>
  <si>
    <t>B grp MH St Johns, Gonzalez, Tano, 599, So Meadow</t>
  </si>
  <si>
    <t>https://ridewithgps.com/routes/28292583</t>
  </si>
  <si>
    <t>B grp.  Ft Marcy to Pojaque</t>
  </si>
  <si>
    <t>https://ridewithgps.com/routes/28394995</t>
  </si>
  <si>
    <t>C grp.  599 La Cie Bonanza Crk v2</t>
  </si>
  <si>
    <t>https://ridewithgps.com/routes/28412886</t>
  </si>
  <si>
    <t>A Caja Los Dos Tano etc v4</t>
  </si>
  <si>
    <t>https://ridewithgps.com/routes/28432903</t>
  </si>
  <si>
    <t>Frisco to Breckenridge and back via Dillon Lake</t>
  </si>
  <si>
    <t>Frisco, CO</t>
  </si>
  <si>
    <t>https://ridewithgps.com/routes/28432917</t>
  </si>
  <si>
    <t>Leadville and back</t>
  </si>
  <si>
    <t>https://ridewithgps.com/routes/28432931</t>
  </si>
  <si>
    <t>Vail Pass and back</t>
  </si>
  <si>
    <t>https://ridewithgps.com/routes/28432967</t>
  </si>
  <si>
    <t>Frisco - Steamboat and back</t>
  </si>
  <si>
    <t>https://ridewithgps.com/routes/28578277</t>
  </si>
  <si>
    <t>Frisco to Keystone round the lake</t>
  </si>
  <si>
    <t>https://ridewithgps.com/routes/28578303</t>
  </si>
  <si>
    <t>Frisco to Vail Pass &amp; back</t>
  </si>
  <si>
    <t>https://ridewithgps.com/routes/28578338</t>
  </si>
  <si>
    <t>Frisco towards Steamboat (20m) &amp; back</t>
  </si>
  <si>
    <t>https://ridewithgps.com/routes/28578352</t>
  </si>
  <si>
    <t>Frisco to Hoosier Pass &amp; back</t>
  </si>
  <si>
    <t>https://ridewithgps.com/routes/28747375</t>
  </si>
  <si>
    <t>A grp.  Tano Airport La Cie Beckner</t>
  </si>
  <si>
    <t>https://ridewithgps.com/routes/28747405</t>
  </si>
  <si>
    <t>A grp.  RT Tano Airport La Cie Beckner</t>
  </si>
  <si>
    <t>https://ridewithgps.com/routes/28755617</t>
  </si>
  <si>
    <t>https://ridewithgps.com/routes/28755628</t>
  </si>
  <si>
    <t>B grp Bandelier CW</t>
  </si>
  <si>
    <t>https://ridewithgps.com/routes/28807947</t>
  </si>
  <si>
    <t>DOTT Placitas</t>
  </si>
  <si>
    <t>ABQ, NM</t>
  </si>
  <si>
    <t>https://ridewithgps.com/routes/28847301</t>
  </si>
  <si>
    <t>Lobo Cancer Challenge 50 Mile Ride</t>
  </si>
  <si>
    <t>Albuquerque, NM</t>
  </si>
  <si>
    <t>https://ridewithgps.com/routes/28847333</t>
  </si>
  <si>
    <t>ABQ Tramway Tijeras loop</t>
  </si>
  <si>
    <t>https://ridewithgps.com/routes/28847478</t>
  </si>
  <si>
    <t>ABQ C ride Tramway and bike path</t>
  </si>
  <si>
    <t>https://ridewithgps.com/routes/28993073</t>
  </si>
  <si>
    <t>caja del rio reverse short</t>
  </si>
  <si>
    <t>https://ridewithgps.com/routes/29065683</t>
  </si>
  <si>
    <t>Eldo Loop from 285 to VG.  18 miles</t>
  </si>
  <si>
    <t>https://ridewithgps.com/routes/29275525</t>
  </si>
  <si>
    <t>Outlet Mall Galisteo Loop A group</t>
  </si>
  <si>
    <t>https://ridewithgps.com/routes/29275623</t>
  </si>
  <si>
    <t>Outlet Mall La Cienega C group</t>
  </si>
  <si>
    <t>https://ridewithgps.com/routes/29275681</t>
  </si>
  <si>
    <t>Outlet Mall cell tower Bonanza Creek B group</t>
  </si>
  <si>
    <t>https://ridewithgps.com/routes/29280305</t>
  </si>
  <si>
    <t>Outlet Mall C group IAIA</t>
  </si>
  <si>
    <t>https://ridewithgps.com/routes/29293286</t>
  </si>
  <si>
    <t>Outlet Mall Dino Bonanza Creek cell tower B group</t>
  </si>
  <si>
    <t>https://ridewithgps.com/routes/29293928</t>
  </si>
  <si>
    <t>Outlet Mall Galisteo Loop A group v2</t>
  </si>
  <si>
    <t>https://ridewithgps.com/routes/29312111</t>
  </si>
  <si>
    <t>Pelican Spa to Spaceport and return (copy)</t>
  </si>
  <si>
    <t>Truth or Consequences, NM</t>
  </si>
  <si>
    <t>https://ridewithgps.com/routes/29312116</t>
  </si>
  <si>
    <t>Hillsboro Public Park to Lake Valley and Return (copy)</t>
  </si>
  <si>
    <t>Sierra County, NM</t>
  </si>
  <si>
    <t>https://ridewithgps.com/routes/29312120</t>
  </si>
  <si>
    <t>Hillsboro Public Park to Emory Pass and Return (copy)</t>
  </si>
  <si>
    <t>https://ridewithgps.com/routes/29332441</t>
  </si>
  <si>
    <t>Lake Tahoe Roundabout (copy)</t>
  </si>
  <si>
    <t>Placer County, CA</t>
  </si>
  <si>
    <t>https://ridewithgps.com/routes/29332551</t>
  </si>
  <si>
    <t>Truckee to Cisco Grove via Donner Pass (copy)</t>
  </si>
  <si>
    <t>Truckee, CA</t>
  </si>
  <si>
    <t>https://ridewithgps.com/routes/29357301</t>
  </si>
  <si>
    <t>Paseo de la Mesa Out and Back v2</t>
  </si>
  <si>
    <t>Alameda, NM</t>
  </si>
  <si>
    <t>https://ridewithgps.com/routes/29374347</t>
  </si>
  <si>
    <t>Paseo de la Mesa Loop v3 (40m)</t>
  </si>
  <si>
    <t>https://ridewithgps.com/routes/29385729</t>
  </si>
  <si>
    <t>Albuquerque to Tijeras with Gutierrez Canyon Loop</t>
  </si>
  <si>
    <t>https://ridewithgps.com/routes/29453967</t>
  </si>
  <si>
    <t>Albuquerque Bad Weather Alternate to Tijeras</t>
  </si>
  <si>
    <t>https://ridewithgps.com/routes/29463015</t>
  </si>
  <si>
    <t>Albuquerque Loop from Barley Room</t>
  </si>
  <si>
    <t>https://ridewithgps.com/routes/29760713</t>
  </si>
  <si>
    <t>El Cam to Opera back B Lodge Alameda</t>
  </si>
  <si>
    <t>https://ridewithgps.com/routes/29763669</t>
  </si>
  <si>
    <t>El Cam to Opera back B Lodge Alameda short</t>
  </si>
  <si>
    <t>https://ridewithgps.com/routes/29808714?privacy_code=z04RGEBrcqDpUk5g</t>
  </si>
  <si>
    <t>Elephant Rock 40 Miler (4.24.19 (copy)</t>
  </si>
  <si>
    <t>Castle Rock, CO</t>
  </si>
  <si>
    <t>https://ridewithgps.com/routes/29831368</t>
  </si>
  <si>
    <t>Kinney, NM</t>
  </si>
  <si>
    <t>https://ridewithgps.com/routes/30399495</t>
  </si>
  <si>
    <t>El Cam to Apache Cyn and return</t>
  </si>
  <si>
    <t>https://ridewithgps.com/routes/30399647</t>
  </si>
  <si>
    <t>Acoma about 60</t>
  </si>
  <si>
    <t>Cibola County, NM</t>
  </si>
  <si>
    <t>https://ridewithgps.com/routes/30470368</t>
  </si>
  <si>
    <t>B Ft Marcy, Rio En Medio v2 (copy)</t>
  </si>
  <si>
    <t>https://ridewithgps.com/routes/30470450</t>
  </si>
  <si>
    <t>https://ridewithgps.com/routes/30470470</t>
  </si>
  <si>
    <t>https://ridewithgps.com/routes/30621279</t>
  </si>
  <si>
    <t>Santa Fe to Abq with Pizza n coffee stops (copy)</t>
  </si>
  <si>
    <t>https://ridewithgps.com/routes/30761429</t>
  </si>
  <si>
    <t>DeV out to La Cie and back</t>
  </si>
  <si>
    <t>https://ridewithgps.com/routes/30925593</t>
  </si>
  <si>
    <t>CG to Fenton Lake and back</t>
  </si>
  <si>
    <t>https://ridewithgps.com/routes/30925619</t>
  </si>
  <si>
    <t>Jemez Springs to Fenton Lake and back</t>
  </si>
  <si>
    <t>Jemez Springs, NM</t>
  </si>
  <si>
    <t>https://ridewithgps.com/routes/31205022</t>
  </si>
  <si>
    <t>Slice Parlor from Tramway</t>
  </si>
  <si>
    <t>https://ridewithgps.com/routes/31229913</t>
  </si>
  <si>
    <t>599 to Gold Mine Rd</t>
  </si>
  <si>
    <t>https://ridewithgps.com/routes/31234307</t>
  </si>
  <si>
    <t>A grp.  SFCC to Gold Mine Rd</t>
  </si>
  <si>
    <t>https://ridewithgps.com/routes/31234726</t>
  </si>
  <si>
    <t>Tour de Taco</t>
  </si>
  <si>
    <t>Clovis, NM</t>
  </si>
  <si>
    <t>https://ridewithgps.com/routes/31234787</t>
  </si>
  <si>
    <t>Lamy to Stanley and back</t>
  </si>
  <si>
    <t>https://ridewithgps.com/routes/31375904</t>
  </si>
  <si>
    <t>Bernalillo to Abq and return winter ride</t>
  </si>
  <si>
    <t>Bernalillo, NM</t>
  </si>
  <si>
    <t>https://ridewithgps.com/routes/31414820</t>
  </si>
  <si>
    <t>Bernalillo to Abq via Alemeda OS</t>
  </si>
  <si>
    <t>https://ridewithgps.com/routes/31418317</t>
  </si>
  <si>
    <t>Abq Sandia RR to South Abq Loop</t>
  </si>
  <si>
    <t>https://ridewithgps.com/routes/31418985</t>
  </si>
  <si>
    <t>Sandia RR Station to Paseo de la Mesa with stop at Petroglyphs</t>
  </si>
  <si>
    <t>https://ridewithgps.com/routes/31420373</t>
  </si>
  <si>
    <t>Abq Climbing Ride</t>
  </si>
  <si>
    <t>https://ridewithgps.com/routes/31724488</t>
  </si>
  <si>
    <t>Abq 33 miles loop</t>
  </si>
  <si>
    <t>https://ridewithgps.com/routes/31972391</t>
  </si>
  <si>
    <t>SOB Tour 2020</t>
  </si>
  <si>
    <t>Saguache, CO</t>
  </si>
  <si>
    <t>https://ridewithgps.com/routes/31993721</t>
  </si>
  <si>
    <t>https://ridewithgps.com/routes/32016436</t>
  </si>
  <si>
    <t>SF circle</t>
  </si>
  <si>
    <t>https://ridewithgps.com/routes/32016488</t>
  </si>
  <si>
    <t>SFCC 22 miles</t>
  </si>
  <si>
    <t>https://ridewithgps.com/routes/32016521</t>
  </si>
  <si>
    <t>SFCC 27 miles</t>
  </si>
  <si>
    <t>https://ridewithgps.com/routes/32107060</t>
  </si>
  <si>
    <t>Tahoe City, Kings Beach, Truckee loop</t>
  </si>
  <si>
    <t>Tahoe City, CA</t>
  </si>
  <si>
    <t>https://ridewithgps.com/routes/32107090</t>
  </si>
  <si>
    <t>Tahoe City Cisco Grove 70 miles</t>
  </si>
  <si>
    <t>https://ridewithgps.com/routes/32262693</t>
  </si>
  <si>
    <t>dog pk, LC, Caja, So Mead, Rabbit, OLVH, OSFT, Alameda</t>
  </si>
  <si>
    <t>https://ridewithgps.com/routes/32262721</t>
  </si>
  <si>
    <t>dog pk, 599 front, so mead, rabbit, OLVH, OSFT, Alameda</t>
  </si>
  <si>
    <t>https://ridewithgps.com/routes/32262759</t>
  </si>
  <si>
    <t>dog pk, 599 front, so mead, rabbit, OLVH, El Gan, OSFT, Alameda</t>
  </si>
  <si>
    <t>https://ridewithgps.com/routes/32262790</t>
  </si>
  <si>
    <t>DeV, Alameda, OSFT, OLVH, Apache Cyn, back</t>
  </si>
  <si>
    <t>https://ridewithgps.com/routes/32292226</t>
  </si>
  <si>
    <t>Dog pk 15mi S del Norte loop</t>
  </si>
  <si>
    <t>https://ridewithgps.com/routes/32292249</t>
  </si>
  <si>
    <t>Dog pk 20mi S del Norte loop up to OSFT</t>
  </si>
  <si>
    <t>https://ridewithgps.com/routes/32292285</t>
  </si>
  <si>
    <t>dog park, los dos double, LC, Los Suenos Wildflower Buckman</t>
  </si>
  <si>
    <t>https://ridewithgps.com/routes/32292295</t>
  </si>
  <si>
    <t>dog park, los dos double, LC, Blu Jay, Buckman</t>
  </si>
  <si>
    <t>https://ridewithgps.com/routes/32311873</t>
  </si>
  <si>
    <t>dog part, tano, sendero, 599, alameda</t>
  </si>
  <si>
    <t>https://ridewithgps.com/routes/32311886</t>
  </si>
  <si>
    <t>bosque, tano, sendero, 599, alameda</t>
  </si>
  <si>
    <t>https://ridewithgps.com/routes/32311923</t>
  </si>
  <si>
    <t>dog park, 599, opera, alameda</t>
  </si>
  <si>
    <t>https://ridewithgps.com/routes/32311949</t>
  </si>
  <si>
    <t>dog park, tano, sendero, nopal, alameda</t>
  </si>
  <si>
    <t>https://ridewithgps.com/routes/32312725</t>
  </si>
  <si>
    <t>dog park, tano, sendero, aldea, nopal, alameda</t>
  </si>
  <si>
    <t>https://ridewithgps.com/routes/32312766</t>
  </si>
  <si>
    <t>bosque, tano, sendero, aldea, nopal, alameda</t>
  </si>
  <si>
    <t>https://ridewithgps.com/routes/32312924</t>
  </si>
  <si>
    <t>Dev, Sierra del Norte, OSFT, middle of town</t>
  </si>
  <si>
    <t>https://ridewithgps.com/routes/32312996</t>
  </si>
  <si>
    <t>Dev, Sierra del Norte, OSFT, rabbit, so mead, 599</t>
  </si>
  <si>
    <t>https://ridewithgps.com/routes/32356756</t>
  </si>
  <si>
    <t>DeV cell tower v1</t>
  </si>
  <si>
    <t>https://ridewithgps.com/routes/32356767</t>
  </si>
  <si>
    <t>DeV airport La Cie east frontage Beckner</t>
  </si>
  <si>
    <t>https://ridewithgps.com/routes/32356816</t>
  </si>
  <si>
    <t>DeV airport Los Pinos Beckner</t>
  </si>
  <si>
    <t>https://ridewithgps.com/routes/32357688</t>
  </si>
  <si>
    <t>DeV SdN HydePk, back  20/2K</t>
  </si>
  <si>
    <t>https://ridewithgps.com/routes/32359615</t>
  </si>
  <si>
    <t>dogPk Montoyas Tano Sendero LC Buckman (copy)</t>
  </si>
  <si>
    <t>https://ridewithgps.com/routes/32410990</t>
  </si>
  <si>
    <t>thru Tierra Contenta</t>
  </si>
  <si>
    <t>https://ridewithgps.com/routes/32426512</t>
  </si>
  <si>
    <t>DeV Rio en Medio</t>
  </si>
  <si>
    <t>https://ridewithgps.com/routes/32555679</t>
  </si>
  <si>
    <t>Dev, Sierra del Norte, OSFT, Zia, Alameda</t>
  </si>
  <si>
    <t>https://ridewithgps.com/routes/32572791</t>
  </si>
  <si>
    <t>Truchas - Penasco RT</t>
  </si>
  <si>
    <t>https://ridewithgps.com/routes/32595480</t>
  </si>
  <si>
    <t>Galisteo Loop CW from SFCC, 50.0</t>
  </si>
  <si>
    <t>https://ridewithgps.com/routes/32596438</t>
  </si>
  <si>
    <t>GLoop from SFCC CCW</t>
  </si>
  <si>
    <t>https://ridewithgps.com/routes/32636437</t>
  </si>
  <si>
    <t>45 plus Bonanza Creek</t>
  </si>
  <si>
    <t>https://ridewithgps.com/routes/32636586</t>
  </si>
  <si>
    <t>SF Spa loop  40</t>
  </si>
  <si>
    <t>https://ridewithgps.com/routes/32672173</t>
  </si>
  <si>
    <t>OSFT double 30 mile</t>
  </si>
  <si>
    <t>https://ridewithgps.com/routes/32723303</t>
  </si>
  <si>
    <t>Tano Tour4</t>
  </si>
  <si>
    <t>https://ridewithgps.com/routes/32757570</t>
  </si>
  <si>
    <t>dog park 40, inner loop, caja, airport, los pinos</t>
  </si>
  <si>
    <t>https://ridewithgps.com/routes/32757688</t>
  </si>
  <si>
    <t>dog park 34, 599 frontage airport, los pinos</t>
  </si>
  <si>
    <t>https://ridewithgps.com/routes/32757811</t>
  </si>
  <si>
    <t xml:space="preserve">dog park 35.  outer loop, caja, jaguar  </t>
  </si>
  <si>
    <t>https://ridewithgps.com/routes/32774472</t>
  </si>
  <si>
    <t>CoG El Rancho to top of hill return</t>
  </si>
  <si>
    <t>https://ridewithgps.com/routes/32774757</t>
  </si>
  <si>
    <t>Lamy to Clines Cor 73 miles</t>
  </si>
  <si>
    <t>https://ridewithgps.com/routes/32774778</t>
  </si>
  <si>
    <t xml:space="preserve">Lamy 100km </t>
  </si>
  <si>
    <t>https://ridewithgps.com/routes/32812942</t>
  </si>
  <si>
    <t>tripping lollies - 40, 3k</t>
  </si>
  <si>
    <t>https://ridewithgps.com/routes/32891004</t>
  </si>
  <si>
    <t>Lamy-Clines</t>
  </si>
  <si>
    <t>https://ridewithgps.com/routes/32929310</t>
  </si>
  <si>
    <t>DeV, inner loop, Caja, Rufina, Agua Fria, 25, flat</t>
  </si>
  <si>
    <t>2015 Tour of Rio Grande Valley Belen</t>
  </si>
  <si>
    <t>Start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</si>
</sst>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8" fillId="0" borderId="0" xfId="42"/>
    <xf numFmtId="0" fontId="16" fillId="0" borderId="0" xfId="0" applyFont="1"/>
    <xf numFmtId="164" fontId="16" fillId="0" borderId="0" xfId="0" applyNumberFormat="1" applyFont="1"/>
    <xf numFmtId="1" fontId="16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abSelected="1" workbookViewId="0">
      <selection activeCell="I24" sqref="I24"/>
    </sheetView>
  </sheetViews>
  <sheetFormatPr defaultRowHeight="15" x14ac:dyDescent="0.25"/>
  <cols>
    <col min="1" max="1" width="43.5703125" customWidth="1"/>
    <col min="2" max="2" width="39.28515625" hidden="1" customWidth="1"/>
    <col min="3" max="3" width="41.42578125" customWidth="1"/>
    <col min="4" max="4" width="18.85546875" customWidth="1"/>
    <col min="5" max="5" width="10.140625" style="1" customWidth="1"/>
    <col min="6" max="6" width="14" style="2" customWidth="1"/>
  </cols>
  <sheetData>
    <row r="1" spans="1:6" s="4" customFormat="1" x14ac:dyDescent="0.25">
      <c r="A1" s="4" t="s">
        <v>1</v>
      </c>
      <c r="B1" s="4" t="s">
        <v>0</v>
      </c>
      <c r="C1" s="4" t="s">
        <v>0</v>
      </c>
      <c r="D1" s="4" t="s">
        <v>594</v>
      </c>
      <c r="E1" s="5" t="s">
        <v>2</v>
      </c>
      <c r="F1" s="6" t="s">
        <v>3</v>
      </c>
    </row>
    <row r="2" spans="1:6" x14ac:dyDescent="0.25">
      <c r="A2" t="s">
        <v>593</v>
      </c>
      <c r="B2" t="s">
        <v>454</v>
      </c>
      <c r="C2" s="3" t="str">
        <f>HYPERLINK(B2)</f>
        <v>https://ridewithgps.com/routes/29831368</v>
      </c>
      <c r="D2" t="s">
        <v>455</v>
      </c>
      <c r="E2" s="1">
        <v>59.7342768233516</v>
      </c>
      <c r="F2" s="2">
        <v>428.04790026246701</v>
      </c>
    </row>
    <row r="3" spans="1:6" x14ac:dyDescent="0.25">
      <c r="A3" t="s">
        <v>568</v>
      </c>
      <c r="B3" t="s">
        <v>567</v>
      </c>
      <c r="C3" s="3" t="str">
        <f>HYPERLINK(B3)</f>
        <v>https://ridewithgps.com/routes/32636437</v>
      </c>
      <c r="D3" t="s">
        <v>6</v>
      </c>
      <c r="E3" s="1">
        <v>45.6073406307166</v>
      </c>
      <c r="F3" s="2">
        <v>2287.0603674540598</v>
      </c>
    </row>
    <row r="4" spans="1:6" x14ac:dyDescent="0.25">
      <c r="A4" t="s">
        <v>12</v>
      </c>
      <c r="B4" t="s">
        <v>11</v>
      </c>
      <c r="C4" s="3" t="str">
        <f>HYPERLINK(B4)</f>
        <v>https://ridewithgps.com/routes/19259918</v>
      </c>
      <c r="D4" t="s">
        <v>6</v>
      </c>
      <c r="E4" s="1">
        <v>38.860430088284403</v>
      </c>
      <c r="F4" s="2">
        <v>1663.3234908136401</v>
      </c>
    </row>
    <row r="5" spans="1:6" x14ac:dyDescent="0.25">
      <c r="A5" t="s">
        <v>166</v>
      </c>
      <c r="B5" t="s">
        <v>165</v>
      </c>
      <c r="C5" s="3" t="str">
        <f>HYPERLINK(B5)</f>
        <v>https://ridewithgps.com/routes/21901454</v>
      </c>
      <c r="D5" t="s">
        <v>6</v>
      </c>
      <c r="E5" s="1">
        <v>19.3493746520321</v>
      </c>
      <c r="F5" s="2">
        <v>904.91141732283404</v>
      </c>
    </row>
    <row r="6" spans="1:6" x14ac:dyDescent="0.25">
      <c r="A6" t="s">
        <v>249</v>
      </c>
      <c r="B6" t="s">
        <v>248</v>
      </c>
      <c r="C6" s="3" t="str">
        <f>HYPERLINK(B6)</f>
        <v>https://ridewithgps.com/routes/24078961</v>
      </c>
      <c r="D6" t="s">
        <v>6</v>
      </c>
      <c r="E6" s="1">
        <v>72.377316471804605</v>
      </c>
      <c r="F6" s="2">
        <v>1405.0590551181101</v>
      </c>
    </row>
    <row r="7" spans="1:6" x14ac:dyDescent="0.25">
      <c r="A7" t="s">
        <v>477</v>
      </c>
      <c r="B7" t="s">
        <v>476</v>
      </c>
      <c r="C7" s="3" t="str">
        <f>HYPERLINK(B7)</f>
        <v>https://ridewithgps.com/routes/31229913</v>
      </c>
      <c r="D7" t="s">
        <v>38</v>
      </c>
      <c r="E7" s="1">
        <v>38.358051479360498</v>
      </c>
      <c r="F7" s="2">
        <v>2442.30643044619</v>
      </c>
    </row>
    <row r="8" spans="1:6" x14ac:dyDescent="0.25">
      <c r="A8" t="s">
        <v>160</v>
      </c>
      <c r="B8" t="s">
        <v>159</v>
      </c>
      <c r="C8" s="3" t="str">
        <f>HYPERLINK(B8)</f>
        <v>https://ridewithgps.com/routes/21901148</v>
      </c>
      <c r="D8" t="s">
        <v>6</v>
      </c>
      <c r="E8" s="1">
        <v>33.6089114570905</v>
      </c>
      <c r="F8" s="2">
        <v>1557.4606299212501</v>
      </c>
    </row>
    <row r="9" spans="1:6" x14ac:dyDescent="0.25">
      <c r="A9" t="s">
        <v>371</v>
      </c>
      <c r="B9" t="s">
        <v>370</v>
      </c>
      <c r="C9" s="3" t="str">
        <f>HYPERLINK(B9)</f>
        <v>https://ridewithgps.com/routes/28412886</v>
      </c>
      <c r="D9" t="s">
        <v>6</v>
      </c>
      <c r="E9" s="1">
        <v>44.177627654497698</v>
      </c>
      <c r="F9" s="2">
        <v>2925.23622047244</v>
      </c>
    </row>
    <row r="10" spans="1:6" x14ac:dyDescent="0.25">
      <c r="A10" t="s">
        <v>188</v>
      </c>
      <c r="B10" t="s">
        <v>187</v>
      </c>
      <c r="C10" s="3" t="str">
        <f>HYPERLINK(B10)</f>
        <v>https://ridewithgps.com/routes/22390341</v>
      </c>
      <c r="D10" t="s">
        <v>189</v>
      </c>
      <c r="E10" s="1">
        <v>52.606279328720198</v>
      </c>
      <c r="F10" s="2">
        <v>4625.6561679790002</v>
      </c>
    </row>
    <row r="11" spans="1:6" x14ac:dyDescent="0.25">
      <c r="A11" t="s">
        <v>94</v>
      </c>
      <c r="B11" t="s">
        <v>93</v>
      </c>
      <c r="C11" s="3" t="str">
        <f>HYPERLINK(B11)</f>
        <v>https://ridewithgps.com/routes/20631263</v>
      </c>
      <c r="D11" t="s">
        <v>6</v>
      </c>
      <c r="E11" s="1">
        <v>40.7055297065139</v>
      </c>
      <c r="F11" s="2">
        <v>3040.73490813648</v>
      </c>
    </row>
    <row r="12" spans="1:6" x14ac:dyDescent="0.25">
      <c r="A12" t="s">
        <v>59</v>
      </c>
      <c r="B12" t="s">
        <v>58</v>
      </c>
      <c r="C12" s="3" t="str">
        <f>HYPERLINK(B12)</f>
        <v>https://ridewithgps.com/routes/20115871</v>
      </c>
      <c r="D12" t="s">
        <v>6</v>
      </c>
      <c r="E12" s="1">
        <v>45.63107701026</v>
      </c>
      <c r="F12" s="2">
        <v>2337.7624671916001</v>
      </c>
    </row>
    <row r="13" spans="1:6" x14ac:dyDescent="0.25">
      <c r="A13" t="s">
        <v>325</v>
      </c>
      <c r="B13" t="s">
        <v>324</v>
      </c>
      <c r="C13" s="3" t="str">
        <f>HYPERLINK(B13)</f>
        <v>https://ridewithgps.com/routes/28077044</v>
      </c>
      <c r="D13" t="s">
        <v>6</v>
      </c>
      <c r="E13" s="1">
        <v>43.193562097351403</v>
      </c>
      <c r="F13" s="2">
        <v>2473.7565616797801</v>
      </c>
    </row>
    <row r="14" spans="1:6" x14ac:dyDescent="0.25">
      <c r="A14" t="s">
        <v>327</v>
      </c>
      <c r="B14" t="s">
        <v>326</v>
      </c>
      <c r="C14" s="3" t="str">
        <f>HYPERLINK(B14)</f>
        <v>https://ridewithgps.com/routes/28077047</v>
      </c>
      <c r="D14" t="s">
        <v>6</v>
      </c>
      <c r="E14" s="1">
        <v>56.545710550385699</v>
      </c>
      <c r="F14" s="2">
        <v>3278.1725721784701</v>
      </c>
    </row>
    <row r="15" spans="1:6" x14ac:dyDescent="0.25">
      <c r="A15" t="s">
        <v>191</v>
      </c>
      <c r="B15" t="s">
        <v>190</v>
      </c>
      <c r="C15" s="3" t="str">
        <f>HYPERLINK(B15)</f>
        <v>https://ridewithgps.com/routes/22390477</v>
      </c>
      <c r="D15" t="s">
        <v>189</v>
      </c>
      <c r="E15" s="1">
        <v>67.835093056549695</v>
      </c>
      <c r="F15" s="2">
        <v>1843.38254593175</v>
      </c>
    </row>
    <row r="16" spans="1:6" x14ac:dyDescent="0.25">
      <c r="A16" t="s">
        <v>363</v>
      </c>
      <c r="B16" t="s">
        <v>362</v>
      </c>
      <c r="C16" s="3" t="str">
        <f>HYPERLINK(B16)</f>
        <v>https://ridewithgps.com/routes/28289790</v>
      </c>
      <c r="D16" t="s">
        <v>189</v>
      </c>
      <c r="E16" s="1">
        <v>43.1602566014475</v>
      </c>
      <c r="F16" s="2">
        <v>1604.4652230971101</v>
      </c>
    </row>
    <row r="17" spans="1:6" x14ac:dyDescent="0.25">
      <c r="A17" t="s">
        <v>317</v>
      </c>
      <c r="B17" t="s">
        <v>316</v>
      </c>
      <c r="C17" s="3" t="str">
        <f>HYPERLINK(B17)</f>
        <v>https://ridewithgps.com/routes/27650422</v>
      </c>
      <c r="D17" t="s">
        <v>38</v>
      </c>
      <c r="E17" s="1">
        <v>38.020336236379499</v>
      </c>
      <c r="F17" s="2">
        <v>2146.4074803149601</v>
      </c>
    </row>
    <row r="18" spans="1:6" x14ac:dyDescent="0.25">
      <c r="A18" t="s">
        <v>223</v>
      </c>
      <c r="B18" t="s">
        <v>222</v>
      </c>
      <c r="C18" s="3" t="str">
        <f>HYPERLINK(B18)</f>
        <v>https://ridewithgps.com/routes/23382080</v>
      </c>
      <c r="D18" t="s">
        <v>132</v>
      </c>
      <c r="E18" s="1">
        <v>42.3320309393144</v>
      </c>
      <c r="F18" s="2">
        <v>3465.9448818897599</v>
      </c>
    </row>
    <row r="19" spans="1:6" x14ac:dyDescent="0.25">
      <c r="A19" t="s">
        <v>339</v>
      </c>
      <c r="B19" t="s">
        <v>338</v>
      </c>
      <c r="C19" s="3" t="str">
        <f>HYPERLINK(B19)</f>
        <v>https://ridewithgps.com/routes/28167041</v>
      </c>
      <c r="D19" t="s">
        <v>6</v>
      </c>
      <c r="E19" s="1">
        <v>44.333964646464601</v>
      </c>
      <c r="F19" s="2">
        <v>2371.4534120734902</v>
      </c>
    </row>
    <row r="20" spans="1:6" x14ac:dyDescent="0.25">
      <c r="A20" t="s">
        <v>247</v>
      </c>
      <c r="B20" t="s">
        <v>246</v>
      </c>
      <c r="C20" s="3" t="str">
        <f>HYPERLINK(B20)</f>
        <v>https://ridewithgps.com/routes/23806150</v>
      </c>
      <c r="D20" t="s">
        <v>189</v>
      </c>
      <c r="E20" s="1">
        <v>60.037505965163398</v>
      </c>
      <c r="F20" s="2">
        <v>664.53412073490802</v>
      </c>
    </row>
    <row r="21" spans="1:6" x14ac:dyDescent="0.25">
      <c r="A21" t="s">
        <v>32</v>
      </c>
      <c r="B21" t="s">
        <v>31</v>
      </c>
      <c r="C21" s="3" t="str">
        <f>HYPERLINK(B21)</f>
        <v>https://ridewithgps.com/routes/19590740</v>
      </c>
      <c r="D21" t="s">
        <v>33</v>
      </c>
      <c r="E21" s="1">
        <v>45.260491231209699</v>
      </c>
      <c r="F21" s="2">
        <v>2068.6450131233501</v>
      </c>
    </row>
    <row r="22" spans="1:6" x14ac:dyDescent="0.25">
      <c r="A22" t="s">
        <v>235</v>
      </c>
      <c r="B22" t="s">
        <v>234</v>
      </c>
      <c r="C22" s="3" t="str">
        <f>HYPERLINK(B22)</f>
        <v>https://ridewithgps.com/routes/23728439</v>
      </c>
      <c r="D22" t="s">
        <v>6</v>
      </c>
      <c r="E22" s="1">
        <v>67.736295036984004</v>
      </c>
      <c r="F22" s="2">
        <v>3615.8792650918599</v>
      </c>
    </row>
    <row r="23" spans="1:6" x14ac:dyDescent="0.25">
      <c r="A23" t="s">
        <v>134</v>
      </c>
      <c r="B23" t="s">
        <v>133</v>
      </c>
      <c r="C23" s="3" t="str">
        <f>HYPERLINK(B23)</f>
        <v>https://ridewithgps.com/routes/21177195</v>
      </c>
      <c r="D23" t="s">
        <v>132</v>
      </c>
      <c r="E23" s="1">
        <v>44.109338960470801</v>
      </c>
      <c r="F23" s="2">
        <v>4380.5774278215204</v>
      </c>
    </row>
    <row r="24" spans="1:6" x14ac:dyDescent="0.25">
      <c r="A24" t="s">
        <v>307</v>
      </c>
      <c r="B24" t="s">
        <v>306</v>
      </c>
      <c r="C24" s="3" t="str">
        <f>HYPERLINK(B24)</f>
        <v>https://ridewithgps.com/routes/27127034</v>
      </c>
      <c r="D24" t="s">
        <v>189</v>
      </c>
      <c r="E24" s="1">
        <v>53.435437047641699</v>
      </c>
      <c r="F24" s="2">
        <v>159.16994750656099</v>
      </c>
    </row>
    <row r="25" spans="1:6" x14ac:dyDescent="0.25">
      <c r="A25" t="s">
        <v>293</v>
      </c>
      <c r="B25" t="s">
        <v>292</v>
      </c>
      <c r="C25" s="3" t="str">
        <f>HYPERLINK(B25)</f>
        <v>https://ridewithgps.com/routes/27099719</v>
      </c>
      <c r="D25" t="s">
        <v>38</v>
      </c>
      <c r="E25" s="1">
        <v>40.380490435854597</v>
      </c>
      <c r="F25" s="2">
        <v>3646.5551181102301</v>
      </c>
    </row>
    <row r="26" spans="1:6" x14ac:dyDescent="0.25">
      <c r="A26" t="s">
        <v>199</v>
      </c>
      <c r="B26" t="s">
        <v>198</v>
      </c>
      <c r="C26" s="3" t="str">
        <f>HYPERLINK(B26)</f>
        <v>https://ridewithgps.com/routes/22394019</v>
      </c>
      <c r="D26" t="s">
        <v>6</v>
      </c>
      <c r="E26" s="1">
        <v>55.077534697367298</v>
      </c>
      <c r="F26" s="2">
        <v>3605.4461942257199</v>
      </c>
    </row>
    <row r="27" spans="1:6" x14ac:dyDescent="0.25">
      <c r="A27" t="s">
        <v>337</v>
      </c>
      <c r="B27" t="s">
        <v>336</v>
      </c>
      <c r="C27" s="3" t="str">
        <f>HYPERLINK(B27)</f>
        <v>https://ridewithgps.com/routes/28077177</v>
      </c>
      <c r="D27" t="s">
        <v>38</v>
      </c>
      <c r="E27" s="1">
        <v>48.5251754752246</v>
      </c>
      <c r="F27" s="2">
        <v>2444.8950131233501</v>
      </c>
    </row>
    <row r="28" spans="1:6" x14ac:dyDescent="0.25">
      <c r="A28" t="s">
        <v>351</v>
      </c>
      <c r="B28" t="s">
        <v>350</v>
      </c>
      <c r="C28" s="3" t="str">
        <f>HYPERLINK(B28)</f>
        <v>https://ridewithgps.com/routes/28271929</v>
      </c>
      <c r="D28" t="s">
        <v>38</v>
      </c>
      <c r="E28" s="1">
        <v>46.155327885150697</v>
      </c>
      <c r="F28" s="2">
        <v>3221.8864829396298</v>
      </c>
    </row>
    <row r="29" spans="1:6" x14ac:dyDescent="0.25">
      <c r="A29" t="s">
        <v>79</v>
      </c>
      <c r="B29" t="s">
        <v>78</v>
      </c>
      <c r="C29" s="3" t="str">
        <f>HYPERLINK(B29)</f>
        <v>https://ridewithgps.com/routes/20243981</v>
      </c>
      <c r="D29" t="s">
        <v>6</v>
      </c>
      <c r="E29" s="1">
        <v>46.707478326572797</v>
      </c>
      <c r="F29" s="2">
        <v>2557.0439632545899</v>
      </c>
    </row>
    <row r="30" spans="1:6" x14ac:dyDescent="0.25">
      <c r="A30" t="s">
        <v>392</v>
      </c>
      <c r="B30" t="s">
        <v>391</v>
      </c>
      <c r="C30" s="3" t="str">
        <f>HYPERLINK(B30)</f>
        <v>https://ridewithgps.com/routes/28747405</v>
      </c>
      <c r="D30" t="s">
        <v>6</v>
      </c>
      <c r="E30" s="1">
        <v>47.108697705400402</v>
      </c>
      <c r="F30" s="2">
        <v>2550.5544619422499</v>
      </c>
    </row>
    <row r="31" spans="1:6" x14ac:dyDescent="0.25">
      <c r="A31" t="s">
        <v>479</v>
      </c>
      <c r="B31" t="s">
        <v>478</v>
      </c>
      <c r="C31" s="3" t="str">
        <f>HYPERLINK(B31)</f>
        <v>https://ridewithgps.com/routes/31234307</v>
      </c>
      <c r="D31" t="s">
        <v>57</v>
      </c>
      <c r="E31" s="1">
        <v>45.993895649407399</v>
      </c>
      <c r="F31" s="2">
        <v>2835.7217847769002</v>
      </c>
    </row>
    <row r="32" spans="1:6" x14ac:dyDescent="0.25">
      <c r="A32" t="s">
        <v>390</v>
      </c>
      <c r="B32" t="s">
        <v>389</v>
      </c>
      <c r="C32" s="3" t="str">
        <f>HYPERLINK(B32)</f>
        <v>https://ridewithgps.com/routes/28747375</v>
      </c>
      <c r="D32" t="s">
        <v>6</v>
      </c>
      <c r="E32" s="1">
        <v>44.058075837111197</v>
      </c>
      <c r="F32" s="2">
        <v>2267.04724409448</v>
      </c>
    </row>
    <row r="33" spans="1:6" x14ac:dyDescent="0.25">
      <c r="A33" t="s">
        <v>123</v>
      </c>
      <c r="B33" t="s">
        <v>122</v>
      </c>
      <c r="C33" s="3" t="str">
        <f>HYPERLINK(B33)</f>
        <v>https://ridewithgps.com/routes/21176434</v>
      </c>
      <c r="D33" t="s">
        <v>90</v>
      </c>
      <c r="E33" s="1">
        <v>43.589126998329697</v>
      </c>
      <c r="F33" s="2">
        <v>3245.0951443569502</v>
      </c>
    </row>
    <row r="34" spans="1:6" x14ac:dyDescent="0.25">
      <c r="A34" t="s">
        <v>225</v>
      </c>
      <c r="B34" t="s">
        <v>224</v>
      </c>
      <c r="C34" s="3" t="str">
        <f>HYPERLINK(B34)</f>
        <v>https://ridewithgps.com/routes/23727414</v>
      </c>
      <c r="D34" t="s">
        <v>90</v>
      </c>
      <c r="E34" s="1">
        <v>50.150496102759803</v>
      </c>
      <c r="F34" s="2">
        <v>2502.6771653543301</v>
      </c>
    </row>
    <row r="35" spans="1:6" x14ac:dyDescent="0.25">
      <c r="A35" t="s">
        <v>152</v>
      </c>
      <c r="B35" t="s">
        <v>151</v>
      </c>
      <c r="C35" s="3" t="str">
        <f>HYPERLINK(B35)</f>
        <v>https://ridewithgps.com/routes/21894944</v>
      </c>
      <c r="D35" t="s">
        <v>38</v>
      </c>
      <c r="E35" s="1">
        <v>33.966386303984699</v>
      </c>
      <c r="F35" s="2">
        <v>2883.96653543307</v>
      </c>
    </row>
    <row r="36" spans="1:6" x14ac:dyDescent="0.25">
      <c r="A36" t="s">
        <v>146</v>
      </c>
      <c r="B36" t="s">
        <v>145</v>
      </c>
      <c r="C36" s="3" t="str">
        <f>HYPERLINK(B36)</f>
        <v>https://ridewithgps.com/routes/21839914</v>
      </c>
      <c r="D36" t="s">
        <v>38</v>
      </c>
      <c r="E36" s="1">
        <v>25.039084247991699</v>
      </c>
      <c r="F36" s="2">
        <v>3026.1450131233501</v>
      </c>
    </row>
    <row r="37" spans="1:6" x14ac:dyDescent="0.25">
      <c r="A37" t="s">
        <v>171</v>
      </c>
      <c r="B37" t="s">
        <v>172</v>
      </c>
      <c r="C37" s="3" t="str">
        <f>HYPERLINK(B37)</f>
        <v>https://ridewithgps.com/routes/21928729</v>
      </c>
      <c r="D37" t="s">
        <v>90</v>
      </c>
      <c r="E37" s="1">
        <v>40.173760240197197</v>
      </c>
      <c r="F37" s="2">
        <v>2462.8904199475</v>
      </c>
    </row>
    <row r="38" spans="1:6" x14ac:dyDescent="0.25">
      <c r="A38" t="s">
        <v>162</v>
      </c>
      <c r="B38" t="s">
        <v>161</v>
      </c>
      <c r="C38" s="3" t="str">
        <f>HYPERLINK(B38)</f>
        <v>https://ridewithgps.com/routes/21901263</v>
      </c>
      <c r="D38" t="s">
        <v>6</v>
      </c>
      <c r="E38" s="1">
        <v>48.153409090909001</v>
      </c>
      <c r="F38" s="2">
        <v>2465.7020997375298</v>
      </c>
    </row>
    <row r="39" spans="1:6" x14ac:dyDescent="0.25">
      <c r="A39" t="s">
        <v>497</v>
      </c>
      <c r="B39" t="s">
        <v>496</v>
      </c>
      <c r="C39" s="3" t="str">
        <f>HYPERLINK(B39)</f>
        <v>https://ridewithgps.com/routes/31724488</v>
      </c>
      <c r="D39" t="s">
        <v>438</v>
      </c>
      <c r="E39" s="1">
        <v>33.104855145947603</v>
      </c>
      <c r="F39" s="2">
        <v>1184.77362204724</v>
      </c>
    </row>
    <row r="40" spans="1:6" x14ac:dyDescent="0.25">
      <c r="A40" t="s">
        <v>405</v>
      </c>
      <c r="B40" t="s">
        <v>404</v>
      </c>
      <c r="C40" s="3" t="str">
        <f>HYPERLINK(B40)</f>
        <v>https://ridewithgps.com/routes/28847478</v>
      </c>
      <c r="D40" t="s">
        <v>103</v>
      </c>
      <c r="E40" s="1">
        <v>17.808249821044999</v>
      </c>
      <c r="F40" s="2">
        <v>730.64632545931704</v>
      </c>
    </row>
    <row r="41" spans="1:6" x14ac:dyDescent="0.25">
      <c r="A41" t="s">
        <v>495</v>
      </c>
      <c r="B41" t="s">
        <v>494</v>
      </c>
      <c r="C41" s="3" t="str">
        <f>HYPERLINK(B41)</f>
        <v>https://ridewithgps.com/routes/31420373</v>
      </c>
      <c r="D41" t="s">
        <v>438</v>
      </c>
      <c r="E41" s="1">
        <v>35.025886323868598</v>
      </c>
      <c r="F41" s="2">
        <v>2266.7421259842499</v>
      </c>
    </row>
    <row r="42" spans="1:6" x14ac:dyDescent="0.25">
      <c r="A42" t="s">
        <v>491</v>
      </c>
      <c r="B42" t="s">
        <v>490</v>
      </c>
      <c r="C42" s="3" t="str">
        <f>HYPERLINK(B42)</f>
        <v>https://ridewithgps.com/routes/31418317</v>
      </c>
      <c r="D42" t="s">
        <v>438</v>
      </c>
      <c r="E42" s="1">
        <v>37.739476457488202</v>
      </c>
      <c r="F42" s="2">
        <v>1687.6148293963199</v>
      </c>
    </row>
    <row r="43" spans="1:6" x14ac:dyDescent="0.25">
      <c r="A43" t="s">
        <v>403</v>
      </c>
      <c r="B43" t="s">
        <v>402</v>
      </c>
      <c r="C43" s="3" t="str">
        <f>HYPERLINK(B43)</f>
        <v>https://ridewithgps.com/routes/28847333</v>
      </c>
      <c r="D43" t="s">
        <v>103</v>
      </c>
      <c r="E43" s="1">
        <v>46.4244437485087</v>
      </c>
      <c r="F43" s="2">
        <v>2641.2828083989498</v>
      </c>
    </row>
    <row r="44" spans="1:6" x14ac:dyDescent="0.25">
      <c r="A44" t="s">
        <v>459</v>
      </c>
      <c r="B44" t="s">
        <v>458</v>
      </c>
      <c r="C44" s="3" t="str">
        <f>HYPERLINK(B44)</f>
        <v>https://ridewithgps.com/routes/30399647</v>
      </c>
      <c r="D44" t="s">
        <v>460</v>
      </c>
      <c r="E44" s="1">
        <v>56.692416288872899</v>
      </c>
      <c r="F44" s="2">
        <v>1707.8477690288701</v>
      </c>
    </row>
    <row r="45" spans="1:6" x14ac:dyDescent="0.25">
      <c r="A45" t="s">
        <v>444</v>
      </c>
      <c r="B45" t="s">
        <v>443</v>
      </c>
      <c r="C45" s="3" t="str">
        <f>HYPERLINK(B45)</f>
        <v>https://ridewithgps.com/routes/29453967</v>
      </c>
      <c r="D45" t="s">
        <v>398</v>
      </c>
      <c r="E45" s="1">
        <v>39.3425519963413</v>
      </c>
      <c r="F45" s="2">
        <v>1358.65157480314</v>
      </c>
    </row>
    <row r="46" spans="1:6" x14ac:dyDescent="0.25">
      <c r="A46" t="s">
        <v>446</v>
      </c>
      <c r="B46" t="s">
        <v>445</v>
      </c>
      <c r="C46" s="3" t="str">
        <f>HYPERLINK(B46)</f>
        <v>https://ridewithgps.com/routes/29463015</v>
      </c>
      <c r="D46" t="s">
        <v>398</v>
      </c>
      <c r="E46" s="1">
        <v>39.3425519963413</v>
      </c>
      <c r="F46" s="2">
        <v>1358.7204724409401</v>
      </c>
    </row>
    <row r="47" spans="1:6" x14ac:dyDescent="0.25">
      <c r="A47" t="s">
        <v>442</v>
      </c>
      <c r="B47" t="s">
        <v>441</v>
      </c>
      <c r="C47" s="3" t="str">
        <f>HYPERLINK(B47)</f>
        <v>https://ridewithgps.com/routes/29385729</v>
      </c>
      <c r="D47" t="s">
        <v>398</v>
      </c>
      <c r="E47" s="1">
        <v>46.416987294201803</v>
      </c>
      <c r="F47" s="2">
        <v>2995.1443569553799</v>
      </c>
    </row>
    <row r="48" spans="1:6" x14ac:dyDescent="0.25">
      <c r="A48" t="s">
        <v>164</v>
      </c>
      <c r="B48" t="s">
        <v>163</v>
      </c>
      <c r="C48" s="3" t="str">
        <f>HYPERLINK(B48)</f>
        <v>https://ridewithgps.com/routes/21901385</v>
      </c>
      <c r="D48" t="s">
        <v>6</v>
      </c>
      <c r="E48" s="1">
        <v>37.895875586574398</v>
      </c>
      <c r="F48" s="2">
        <v>1966.5551181102301</v>
      </c>
    </row>
    <row r="49" spans="1:6" x14ac:dyDescent="0.25">
      <c r="A49" t="s">
        <v>168</v>
      </c>
      <c r="B49" t="s">
        <v>167</v>
      </c>
      <c r="C49" s="3" t="str">
        <f>HYPERLINK(B49)</f>
        <v>https://ridewithgps.com/routes/21927310</v>
      </c>
      <c r="D49" t="s">
        <v>38</v>
      </c>
      <c r="E49" s="1">
        <v>23.606015867334701</v>
      </c>
      <c r="F49" s="2">
        <v>1505.7185039369999</v>
      </c>
    </row>
    <row r="50" spans="1:6" x14ac:dyDescent="0.25">
      <c r="A50" t="s">
        <v>136</v>
      </c>
      <c r="B50" t="s">
        <v>135</v>
      </c>
      <c r="C50" s="3" t="str">
        <f>HYPERLINK(B50)</f>
        <v>https://ridewithgps.com/routes/21177219</v>
      </c>
      <c r="D50" t="s">
        <v>132</v>
      </c>
      <c r="E50" s="1">
        <v>27.436396444762501</v>
      </c>
      <c r="F50" s="2">
        <v>2264.4324146981598</v>
      </c>
    </row>
    <row r="51" spans="1:6" x14ac:dyDescent="0.25">
      <c r="A51" t="s">
        <v>176</v>
      </c>
      <c r="B51" t="s">
        <v>175</v>
      </c>
      <c r="C51" s="3" t="str">
        <f>HYPERLINK(B51)</f>
        <v>https://ridewithgps.com/routes/21929249</v>
      </c>
      <c r="D51" t="s">
        <v>90</v>
      </c>
      <c r="E51" s="1">
        <v>26.700009444842099</v>
      </c>
      <c r="F51" s="2">
        <v>1311.72572178477</v>
      </c>
    </row>
    <row r="52" spans="1:6" x14ac:dyDescent="0.25">
      <c r="A52" t="s">
        <v>150</v>
      </c>
      <c r="B52" t="s">
        <v>149</v>
      </c>
      <c r="C52" s="3" t="str">
        <f>HYPERLINK(B52)</f>
        <v>https://ridewithgps.com/routes/21840100</v>
      </c>
      <c r="D52" t="s">
        <v>38</v>
      </c>
      <c r="E52" s="1">
        <v>23.606015867334701</v>
      </c>
      <c r="F52" s="2">
        <v>1505.5544619422501</v>
      </c>
    </row>
    <row r="53" spans="1:6" x14ac:dyDescent="0.25">
      <c r="A53" t="s">
        <v>156</v>
      </c>
      <c r="B53" t="s">
        <v>155</v>
      </c>
      <c r="C53" s="3" t="str">
        <f>HYPERLINK(B53)</f>
        <v>https://ridewithgps.com/routes/21898569</v>
      </c>
      <c r="D53" t="s">
        <v>6</v>
      </c>
      <c r="E53" s="1">
        <v>17.4313260558339</v>
      </c>
      <c r="F53" s="2">
        <v>941.35170603674499</v>
      </c>
    </row>
    <row r="54" spans="1:6" x14ac:dyDescent="0.25">
      <c r="A54" t="s">
        <v>195</v>
      </c>
      <c r="B54" t="s">
        <v>194</v>
      </c>
      <c r="C54" s="3" t="str">
        <f>HYPERLINK(B54)</f>
        <v>https://ridewithgps.com/routes/22390799</v>
      </c>
      <c r="D54" t="s">
        <v>189</v>
      </c>
      <c r="E54" s="1">
        <v>30.660132327208999</v>
      </c>
      <c r="F54" s="2">
        <v>2560.7217847769002</v>
      </c>
    </row>
    <row r="55" spans="1:6" x14ac:dyDescent="0.25">
      <c r="A55" t="s">
        <v>193</v>
      </c>
      <c r="B55" t="s">
        <v>192</v>
      </c>
      <c r="C55" s="3" t="str">
        <f>HYPERLINK(B55)</f>
        <v>https://ridewithgps.com/routes/22390662</v>
      </c>
      <c r="D55" t="s">
        <v>189</v>
      </c>
      <c r="E55" s="1">
        <v>35.115425912669998</v>
      </c>
      <c r="F55" s="2">
        <v>3081.6535433070799</v>
      </c>
    </row>
    <row r="56" spans="1:6" x14ac:dyDescent="0.25">
      <c r="A56" t="s">
        <v>186</v>
      </c>
      <c r="B56" t="s">
        <v>185</v>
      </c>
      <c r="C56" s="3" t="str">
        <f>HYPERLINK(B56)</f>
        <v>https://ridewithgps.com/routes/21951528</v>
      </c>
      <c r="D56" t="s">
        <v>38</v>
      </c>
      <c r="E56" s="1">
        <v>24.707520579813799</v>
      </c>
      <c r="F56" s="2">
        <v>1560.07545931758</v>
      </c>
    </row>
    <row r="57" spans="1:6" x14ac:dyDescent="0.25">
      <c r="A57" t="s">
        <v>96</v>
      </c>
      <c r="B57" t="s">
        <v>95</v>
      </c>
      <c r="C57" s="3" t="str">
        <f>HYPERLINK(B57)</f>
        <v>https://ridewithgps.com/routes/20631568</v>
      </c>
      <c r="D57" t="s">
        <v>6</v>
      </c>
      <c r="E57" s="1">
        <v>23.891970890002298</v>
      </c>
      <c r="F57" s="2">
        <v>2283.8943569553799</v>
      </c>
    </row>
    <row r="58" spans="1:6" x14ac:dyDescent="0.25">
      <c r="A58" t="s">
        <v>462</v>
      </c>
      <c r="B58" t="s">
        <v>461</v>
      </c>
      <c r="C58" s="3" t="str">
        <f>HYPERLINK(B58)</f>
        <v>https://ridewithgps.com/routes/30470368</v>
      </c>
      <c r="D58" t="s">
        <v>6</v>
      </c>
      <c r="E58" s="1">
        <v>23.891970890002298</v>
      </c>
      <c r="F58" s="2">
        <v>2283.8943569553799</v>
      </c>
    </row>
    <row r="59" spans="1:6" x14ac:dyDescent="0.25">
      <c r="A59" t="s">
        <v>462</v>
      </c>
      <c r="B59" t="s">
        <v>463</v>
      </c>
      <c r="C59" s="3" t="str">
        <f>HYPERLINK(B59)</f>
        <v>https://ridewithgps.com/routes/30470450</v>
      </c>
      <c r="D59" t="s">
        <v>6</v>
      </c>
      <c r="E59" s="1">
        <v>23.891970890002298</v>
      </c>
      <c r="F59" s="2">
        <v>2283.8943569553799</v>
      </c>
    </row>
    <row r="60" spans="1:6" x14ac:dyDescent="0.25">
      <c r="A60" t="s">
        <v>462</v>
      </c>
      <c r="B60" t="s">
        <v>464</v>
      </c>
      <c r="C60" s="3" t="str">
        <f>HYPERLINK(B60)</f>
        <v>https://ridewithgps.com/routes/30470470</v>
      </c>
      <c r="D60" t="s">
        <v>6</v>
      </c>
      <c r="E60" s="1">
        <v>23.891970890002298</v>
      </c>
      <c r="F60" s="2">
        <v>2283.8943569553799</v>
      </c>
    </row>
    <row r="61" spans="1:6" x14ac:dyDescent="0.25">
      <c r="A61" t="s">
        <v>361</v>
      </c>
      <c r="B61" t="s">
        <v>360</v>
      </c>
      <c r="C61" s="3" t="str">
        <f>HYPERLINK(B61)</f>
        <v>https://ridewithgps.com/routes/28275770</v>
      </c>
      <c r="D61" t="s">
        <v>6</v>
      </c>
      <c r="E61" s="1">
        <v>29.292929292929198</v>
      </c>
      <c r="F61" s="2">
        <v>1802.34908136482</v>
      </c>
    </row>
    <row r="62" spans="1:6" x14ac:dyDescent="0.25">
      <c r="A62" t="s">
        <v>131</v>
      </c>
      <c r="B62" t="s">
        <v>130</v>
      </c>
      <c r="C62" s="3" t="str">
        <f>HYPERLINK(B62)</f>
        <v>https://ridewithgps.com/routes/21177112</v>
      </c>
      <c r="D62" t="s">
        <v>132</v>
      </c>
      <c r="E62" s="1">
        <v>27.409118249423301</v>
      </c>
      <c r="F62" s="2">
        <v>2264.2421259842499</v>
      </c>
    </row>
    <row r="63" spans="1:6" x14ac:dyDescent="0.25">
      <c r="A63" t="s">
        <v>131</v>
      </c>
      <c r="B63" t="s">
        <v>393</v>
      </c>
      <c r="C63" s="3" t="str">
        <f>HYPERLINK(B63)</f>
        <v>https://ridewithgps.com/routes/28755617</v>
      </c>
      <c r="D63" t="s">
        <v>132</v>
      </c>
      <c r="E63" s="1">
        <v>27.406508490415899</v>
      </c>
      <c r="F63" s="2">
        <v>2264.1699475065602</v>
      </c>
    </row>
    <row r="64" spans="1:6" x14ac:dyDescent="0.25">
      <c r="A64" t="s">
        <v>395</v>
      </c>
      <c r="B64" t="s">
        <v>394</v>
      </c>
      <c r="C64" s="3" t="str">
        <f>HYPERLINK(B64)</f>
        <v>https://ridewithgps.com/routes/28755628</v>
      </c>
      <c r="D64" t="s">
        <v>132</v>
      </c>
      <c r="E64" s="1">
        <v>27.3922790901137</v>
      </c>
      <c r="F64" s="2">
        <v>2261.7355643044598</v>
      </c>
    </row>
    <row r="65" spans="1:6" x14ac:dyDescent="0.25">
      <c r="A65" t="s">
        <v>309</v>
      </c>
      <c r="B65" t="s">
        <v>308</v>
      </c>
      <c r="C65" s="3" t="str">
        <f>HYPERLINK(B65)</f>
        <v>https://ridewithgps.com/routes/27348676</v>
      </c>
      <c r="D65" t="s">
        <v>132</v>
      </c>
      <c r="E65" s="1">
        <v>34.809152052016202</v>
      </c>
      <c r="F65" s="2">
        <v>2637.7723097112798</v>
      </c>
    </row>
    <row r="66" spans="1:6" x14ac:dyDescent="0.25">
      <c r="A66" t="s">
        <v>283</v>
      </c>
      <c r="B66" t="s">
        <v>282</v>
      </c>
      <c r="C66" s="3" t="str">
        <f>HYPERLINK(B66)</f>
        <v>https://ridewithgps.com/routes/26982771</v>
      </c>
      <c r="D66" t="s">
        <v>6</v>
      </c>
      <c r="E66" s="1">
        <v>33.429459456772399</v>
      </c>
      <c r="F66" s="2">
        <v>1357.1686351706001</v>
      </c>
    </row>
    <row r="67" spans="1:6" x14ac:dyDescent="0.25">
      <c r="A67" t="s">
        <v>313</v>
      </c>
      <c r="B67" t="s">
        <v>312</v>
      </c>
      <c r="C67" s="3" t="str">
        <f>HYPERLINK(B67)</f>
        <v>https://ridewithgps.com/routes/27477459</v>
      </c>
      <c r="D67" t="s">
        <v>6</v>
      </c>
      <c r="E67" s="1">
        <v>40.628852501391798</v>
      </c>
      <c r="F67" s="2">
        <v>1721.75853018372</v>
      </c>
    </row>
    <row r="68" spans="1:6" x14ac:dyDescent="0.25">
      <c r="A68" t="s">
        <v>297</v>
      </c>
      <c r="B68" t="s">
        <v>296</v>
      </c>
      <c r="C68" s="3" t="str">
        <f>HYPERLINK(B68)</f>
        <v>https://ridewithgps.com/routes/27106858</v>
      </c>
      <c r="D68" t="s">
        <v>38</v>
      </c>
      <c r="E68" s="1">
        <v>29.308463572735199</v>
      </c>
      <c r="F68" s="2">
        <v>2427.3654855642999</v>
      </c>
    </row>
    <row r="69" spans="1:6" x14ac:dyDescent="0.25">
      <c r="A69" t="s">
        <v>315</v>
      </c>
      <c r="B69" t="s">
        <v>314</v>
      </c>
      <c r="C69" s="3" t="str">
        <f>HYPERLINK(B69)</f>
        <v>https://ridewithgps.com/routes/27478479</v>
      </c>
      <c r="D69" t="s">
        <v>38</v>
      </c>
      <c r="E69" s="1">
        <v>27.600935536466999</v>
      </c>
      <c r="F69" s="2">
        <v>1096.33858267716</v>
      </c>
    </row>
    <row r="70" spans="1:6" x14ac:dyDescent="0.25">
      <c r="A70" t="s">
        <v>355</v>
      </c>
      <c r="B70" t="s">
        <v>354</v>
      </c>
      <c r="C70" s="3" t="str">
        <f>HYPERLINK(B70)</f>
        <v>https://ridewithgps.com/routes/28273805</v>
      </c>
      <c r="D70" t="s">
        <v>38</v>
      </c>
      <c r="E70" s="1">
        <v>24.965824584426901</v>
      </c>
      <c r="F70" s="2">
        <v>1486.2106299212501</v>
      </c>
    </row>
    <row r="71" spans="1:6" x14ac:dyDescent="0.25">
      <c r="A71" t="s">
        <v>289</v>
      </c>
      <c r="B71" t="s">
        <v>288</v>
      </c>
      <c r="C71" s="3" t="str">
        <f>HYPERLINK(B71)</f>
        <v>https://ridewithgps.com/routes/27004416</v>
      </c>
      <c r="D71" t="s">
        <v>6</v>
      </c>
      <c r="E71" s="1">
        <v>26.3170583790662</v>
      </c>
      <c r="F71" s="2">
        <v>1358.64173228346</v>
      </c>
    </row>
    <row r="72" spans="1:6" x14ac:dyDescent="0.25">
      <c r="A72" t="s">
        <v>341</v>
      </c>
      <c r="B72" t="s">
        <v>340</v>
      </c>
      <c r="C72" s="3" t="str">
        <f>HYPERLINK(B72)</f>
        <v>https://ridewithgps.com/routes/28167361</v>
      </c>
      <c r="D72" t="s">
        <v>6</v>
      </c>
      <c r="E72" s="1">
        <v>28.237343911556501</v>
      </c>
      <c r="F72" s="2">
        <v>1467.6246719160099</v>
      </c>
    </row>
    <row r="73" spans="1:6" x14ac:dyDescent="0.25">
      <c r="A73" t="s">
        <v>365</v>
      </c>
      <c r="B73" t="s">
        <v>364</v>
      </c>
      <c r="C73" s="3" t="str">
        <f>HYPERLINK(B73)</f>
        <v>https://ridewithgps.com/routes/28290257</v>
      </c>
      <c r="D73" t="s">
        <v>6</v>
      </c>
      <c r="E73" s="1">
        <v>29.7722550306211</v>
      </c>
      <c r="F73" s="2">
        <v>1827.8937007873999</v>
      </c>
    </row>
    <row r="74" spans="1:6" x14ac:dyDescent="0.25">
      <c r="A74" t="s">
        <v>319</v>
      </c>
      <c r="B74" t="s">
        <v>318</v>
      </c>
      <c r="C74" s="3" t="str">
        <f>HYPERLINK(B74)</f>
        <v>https://ridewithgps.com/routes/27743537</v>
      </c>
      <c r="D74" t="s">
        <v>6</v>
      </c>
      <c r="E74" s="1">
        <v>24.476556907659202</v>
      </c>
      <c r="F74" s="2">
        <v>1215.8759842519601</v>
      </c>
    </row>
    <row r="75" spans="1:6" x14ac:dyDescent="0.25">
      <c r="A75" t="s">
        <v>269</v>
      </c>
      <c r="B75" t="s">
        <v>268</v>
      </c>
      <c r="C75" s="3" t="str">
        <f>HYPERLINK(B75)</f>
        <v>https://ridewithgps.com/routes/26068238</v>
      </c>
      <c r="D75" t="s">
        <v>6</v>
      </c>
      <c r="E75" s="1">
        <v>31.872676071741001</v>
      </c>
      <c r="F75" s="2">
        <v>1891.66994750656</v>
      </c>
    </row>
    <row r="76" spans="1:6" x14ac:dyDescent="0.25">
      <c r="A76" t="s">
        <v>35</v>
      </c>
      <c r="B76" t="s">
        <v>34</v>
      </c>
      <c r="C76" s="3" t="str">
        <f>HYPERLINK(B76)</f>
        <v>https://ridewithgps.com/routes/19708856</v>
      </c>
      <c r="D76" t="s">
        <v>33</v>
      </c>
      <c r="E76" s="1">
        <v>39.564567923327701</v>
      </c>
      <c r="F76" s="2">
        <v>564.39632545931704</v>
      </c>
    </row>
    <row r="77" spans="1:6" x14ac:dyDescent="0.25">
      <c r="A77" t="s">
        <v>50</v>
      </c>
      <c r="B77" t="s">
        <v>49</v>
      </c>
      <c r="C77" s="3" t="str">
        <f>HYPERLINK(B77)</f>
        <v>https://ridewithgps.com/routes/19749547</v>
      </c>
      <c r="D77" t="s">
        <v>38</v>
      </c>
      <c r="E77" s="1">
        <v>27.577820528115801</v>
      </c>
      <c r="F77" s="2">
        <v>1392.48031496062</v>
      </c>
    </row>
    <row r="78" spans="1:6" x14ac:dyDescent="0.25">
      <c r="A78" t="s">
        <v>329</v>
      </c>
      <c r="B78" t="s">
        <v>328</v>
      </c>
      <c r="C78" s="3" t="str">
        <f>HYPERLINK(B78)</f>
        <v>https://ridewithgps.com/routes/28077061</v>
      </c>
      <c r="D78" t="s">
        <v>6</v>
      </c>
      <c r="E78" s="1">
        <v>33.6089114570905</v>
      </c>
      <c r="F78" s="2">
        <v>1557.4606299212501</v>
      </c>
    </row>
    <row r="79" spans="1:6" x14ac:dyDescent="0.25">
      <c r="A79" t="s">
        <v>301</v>
      </c>
      <c r="B79" t="s">
        <v>300</v>
      </c>
      <c r="C79" s="3" t="str">
        <f>HYPERLINK(B79)</f>
        <v>https://ridewithgps.com/routes/27126394</v>
      </c>
      <c r="D79" t="s">
        <v>6</v>
      </c>
      <c r="E79" s="1">
        <v>31.869569215779801</v>
      </c>
      <c r="F79" s="2">
        <v>1554.46194225721</v>
      </c>
    </row>
    <row r="80" spans="1:6" x14ac:dyDescent="0.25">
      <c r="A80" t="s">
        <v>109</v>
      </c>
      <c r="B80" t="s">
        <v>108</v>
      </c>
      <c r="C80" s="3" t="str">
        <f>HYPERLINK(B80)</f>
        <v>https://ridewithgps.com/routes/20982498</v>
      </c>
      <c r="D80" t="s">
        <v>38</v>
      </c>
      <c r="E80" s="1">
        <v>30.331924063469302</v>
      </c>
      <c r="F80" s="2">
        <v>1803.20209973753</v>
      </c>
    </row>
    <row r="81" spans="1:6" x14ac:dyDescent="0.25">
      <c r="A81" t="s">
        <v>333</v>
      </c>
      <c r="B81" t="s">
        <v>332</v>
      </c>
      <c r="C81" s="3" t="str">
        <f>HYPERLINK(B81)</f>
        <v>https://ridewithgps.com/routes/28077115</v>
      </c>
      <c r="D81" t="s">
        <v>189</v>
      </c>
      <c r="E81" s="1">
        <v>35.380316451920699</v>
      </c>
      <c r="F81" s="2">
        <v>1111.2893700787399</v>
      </c>
    </row>
    <row r="82" spans="1:6" x14ac:dyDescent="0.25">
      <c r="A82" t="s">
        <v>257</v>
      </c>
      <c r="B82" t="s">
        <v>256</v>
      </c>
      <c r="C82" s="3" t="str">
        <f>HYPERLINK(B82)</f>
        <v>https://ridewithgps.com/routes/24662427</v>
      </c>
      <c r="D82" t="s">
        <v>6</v>
      </c>
      <c r="E82" s="1">
        <v>31.538316233198099</v>
      </c>
      <c r="F82" s="2">
        <v>1960.32152230971</v>
      </c>
    </row>
    <row r="83" spans="1:6" x14ac:dyDescent="0.25">
      <c r="A83" t="s">
        <v>367</v>
      </c>
      <c r="B83" t="s">
        <v>366</v>
      </c>
      <c r="C83" s="3" t="str">
        <f>HYPERLINK(B83)</f>
        <v>https://ridewithgps.com/routes/28292583</v>
      </c>
      <c r="D83" t="s">
        <v>6</v>
      </c>
      <c r="E83" s="1">
        <v>28.971369700946401</v>
      </c>
      <c r="F83" s="2">
        <v>1818.19881889763</v>
      </c>
    </row>
    <row r="84" spans="1:6" x14ac:dyDescent="0.25">
      <c r="A84" t="s">
        <v>367</v>
      </c>
      <c r="B84" t="s">
        <v>501</v>
      </c>
      <c r="C84" s="3" t="str">
        <f>HYPERLINK(B84)</f>
        <v>https://ridewithgps.com/routes/31993721</v>
      </c>
      <c r="D84" t="s">
        <v>6</v>
      </c>
      <c r="E84" s="1">
        <v>29.729442555475998</v>
      </c>
      <c r="F84" s="2">
        <v>1857.8412073490799</v>
      </c>
    </row>
    <row r="85" spans="1:6" x14ac:dyDescent="0.25">
      <c r="A85" t="s">
        <v>353</v>
      </c>
      <c r="B85" t="s">
        <v>352</v>
      </c>
      <c r="C85" s="3" t="str">
        <f>HYPERLINK(B85)</f>
        <v>https://ridewithgps.com/routes/28272035</v>
      </c>
      <c r="D85" t="s">
        <v>38</v>
      </c>
      <c r="E85" s="1">
        <v>36.974009285770997</v>
      </c>
      <c r="F85" s="2">
        <v>2854.1207349081301</v>
      </c>
    </row>
    <row r="86" spans="1:6" x14ac:dyDescent="0.25">
      <c r="A86" t="s">
        <v>75</v>
      </c>
      <c r="B86" t="s">
        <v>74</v>
      </c>
      <c r="C86" s="3" t="str">
        <f>HYPERLINK(B86)</f>
        <v>https://ridewithgps.com/routes/20243720</v>
      </c>
      <c r="D86" t="s">
        <v>6</v>
      </c>
      <c r="E86" s="1">
        <v>32.617824405472</v>
      </c>
      <c r="F86" s="2">
        <v>2008.76312335957</v>
      </c>
    </row>
    <row r="87" spans="1:6" x14ac:dyDescent="0.25">
      <c r="A87" t="s">
        <v>63</v>
      </c>
      <c r="B87" t="s">
        <v>62</v>
      </c>
      <c r="C87" s="3" t="str">
        <f>HYPERLINK(B87)</f>
        <v>https://ridewithgps.com/routes/20134095</v>
      </c>
      <c r="D87" t="s">
        <v>57</v>
      </c>
      <c r="E87" s="1">
        <v>31.905608744929602</v>
      </c>
      <c r="F87" s="2">
        <v>1430.2526246719101</v>
      </c>
    </row>
    <row r="88" spans="1:6" x14ac:dyDescent="0.25">
      <c r="A88" t="s">
        <v>127</v>
      </c>
      <c r="B88" t="s">
        <v>126</v>
      </c>
      <c r="C88" s="3" t="str">
        <f>HYPERLINK(B88)</f>
        <v>https://ridewithgps.com/routes/21176600</v>
      </c>
      <c r="D88" t="s">
        <v>90</v>
      </c>
      <c r="E88" s="1">
        <v>32.5001988387815</v>
      </c>
      <c r="F88" s="2">
        <v>1925.9940944881801</v>
      </c>
    </row>
    <row r="89" spans="1:6" x14ac:dyDescent="0.25">
      <c r="A89" t="s">
        <v>129</v>
      </c>
      <c r="B89" t="s">
        <v>128</v>
      </c>
      <c r="C89" s="3" t="str">
        <f>HYPERLINK(B89)</f>
        <v>https://ridewithgps.com/routes/21176690</v>
      </c>
      <c r="D89" t="s">
        <v>90</v>
      </c>
      <c r="E89" s="1">
        <v>27.479581742623001</v>
      </c>
      <c r="F89" s="2">
        <v>1419.0452755905501</v>
      </c>
    </row>
    <row r="90" spans="1:6" x14ac:dyDescent="0.25">
      <c r="A90" t="s">
        <v>243</v>
      </c>
      <c r="B90" t="s">
        <v>242</v>
      </c>
      <c r="C90" s="3" t="str">
        <f>HYPERLINK(B90)</f>
        <v>https://ridewithgps.com/routes/23738826</v>
      </c>
      <c r="D90" t="s">
        <v>90</v>
      </c>
      <c r="E90" s="1">
        <v>36.970591744213699</v>
      </c>
      <c r="F90" s="2">
        <v>1659.8753280839801</v>
      </c>
    </row>
    <row r="91" spans="1:6" x14ac:dyDescent="0.25">
      <c r="A91" t="s">
        <v>231</v>
      </c>
      <c r="B91" t="s">
        <v>230</v>
      </c>
      <c r="C91" s="3" t="str">
        <f>HYPERLINK(B91)</f>
        <v>https://ridewithgps.com/routes/23727762</v>
      </c>
      <c r="D91" t="s">
        <v>90</v>
      </c>
      <c r="E91" s="1">
        <v>36.970591744213699</v>
      </c>
      <c r="F91" s="2">
        <v>1659.8753280839801</v>
      </c>
    </row>
    <row r="92" spans="1:6" x14ac:dyDescent="0.25">
      <c r="A92" t="s">
        <v>229</v>
      </c>
      <c r="B92" t="s">
        <v>228</v>
      </c>
      <c r="C92" s="3" t="str">
        <f>HYPERLINK(B92)</f>
        <v>https://ridewithgps.com/routes/23727633</v>
      </c>
      <c r="D92" t="s">
        <v>90</v>
      </c>
      <c r="E92" s="1">
        <v>40.422246579972899</v>
      </c>
      <c r="F92" s="2">
        <v>1947.17519685039</v>
      </c>
    </row>
    <row r="93" spans="1:6" x14ac:dyDescent="0.25">
      <c r="A93" t="s">
        <v>245</v>
      </c>
      <c r="B93" t="s">
        <v>244</v>
      </c>
      <c r="C93" s="3" t="str">
        <f>HYPERLINK(B93)</f>
        <v>https://ridewithgps.com/routes/23738901</v>
      </c>
      <c r="D93" t="s">
        <v>90</v>
      </c>
      <c r="E93" s="1">
        <v>30.114071323470899</v>
      </c>
      <c r="F93" s="2">
        <v>1290.43963254593</v>
      </c>
    </row>
    <row r="94" spans="1:6" x14ac:dyDescent="0.25">
      <c r="A94" t="s">
        <v>267</v>
      </c>
      <c r="B94" t="s">
        <v>266</v>
      </c>
      <c r="C94" s="3" t="str">
        <f>HYPERLINK(B94)</f>
        <v>https://ridewithgps.com/routes/24832113</v>
      </c>
      <c r="D94" t="s">
        <v>90</v>
      </c>
      <c r="E94" s="1">
        <v>35.641354489779602</v>
      </c>
      <c r="F94" s="2">
        <v>1525.81036745406</v>
      </c>
    </row>
    <row r="95" spans="1:6" x14ac:dyDescent="0.25">
      <c r="A95" t="s">
        <v>265</v>
      </c>
      <c r="B95" t="s">
        <v>264</v>
      </c>
      <c r="C95" s="3" t="str">
        <f>HYPERLINK(B95)</f>
        <v>https://ridewithgps.com/routes/24831876</v>
      </c>
      <c r="D95" t="s">
        <v>90</v>
      </c>
      <c r="E95" s="1">
        <v>25.558053467748302</v>
      </c>
      <c r="F95" s="2">
        <v>1124.37335958005</v>
      </c>
    </row>
    <row r="96" spans="1:6" x14ac:dyDescent="0.25">
      <c r="A96" t="s">
        <v>271</v>
      </c>
      <c r="B96" t="s">
        <v>270</v>
      </c>
      <c r="C96" s="3" t="str">
        <f>HYPERLINK(B96)</f>
        <v>https://ridewithgps.com/routes/26117172</v>
      </c>
      <c r="D96" t="s">
        <v>6</v>
      </c>
      <c r="E96" s="1">
        <v>15.699067446114601</v>
      </c>
      <c r="F96" s="2">
        <v>1066.11876640419</v>
      </c>
    </row>
    <row r="97" spans="1:6" x14ac:dyDescent="0.25">
      <c r="A97" t="s">
        <v>271</v>
      </c>
      <c r="B97" t="s">
        <v>272</v>
      </c>
      <c r="C97" s="3" t="str">
        <f>HYPERLINK(B97)</f>
        <v>https://ridewithgps.com/routes/26117214</v>
      </c>
      <c r="D97" t="s">
        <v>6</v>
      </c>
      <c r="E97" s="1">
        <v>14.428549769347001</v>
      </c>
      <c r="F97" s="2">
        <v>958.99606299212599</v>
      </c>
    </row>
    <row r="98" spans="1:6" x14ac:dyDescent="0.25">
      <c r="A98" t="s">
        <v>98</v>
      </c>
      <c r="B98" t="s">
        <v>97</v>
      </c>
      <c r="C98" s="3" t="str">
        <f>HYPERLINK(B98)</f>
        <v>https://ridewithgps.com/routes/20631636</v>
      </c>
      <c r="D98" t="s">
        <v>6</v>
      </c>
      <c r="E98" s="1">
        <v>18.959464228903201</v>
      </c>
      <c r="F98" s="2">
        <v>1705.4921259842499</v>
      </c>
    </row>
    <row r="99" spans="1:6" x14ac:dyDescent="0.25">
      <c r="A99" t="s">
        <v>154</v>
      </c>
      <c r="B99" t="s">
        <v>153</v>
      </c>
      <c r="C99" s="3" t="str">
        <f>HYPERLINK(B99)</f>
        <v>https://ridewithgps.com/routes/21897857</v>
      </c>
      <c r="D99" t="s">
        <v>6</v>
      </c>
      <c r="E99" s="1">
        <v>33.941158633579803</v>
      </c>
      <c r="F99" s="2">
        <v>2303.2414698162702</v>
      </c>
    </row>
    <row r="100" spans="1:6" x14ac:dyDescent="0.25">
      <c r="A100" t="s">
        <v>61</v>
      </c>
      <c r="B100" t="s">
        <v>60</v>
      </c>
      <c r="C100" s="3" t="str">
        <f>HYPERLINK(B100)</f>
        <v>https://ridewithgps.com/routes/20133564</v>
      </c>
      <c r="D100" t="s">
        <v>57</v>
      </c>
      <c r="E100" s="1">
        <v>41.062383182215797</v>
      </c>
      <c r="F100" s="2">
        <v>2260.88582677165</v>
      </c>
    </row>
    <row r="101" spans="1:6" x14ac:dyDescent="0.25">
      <c r="A101" t="s">
        <v>125</v>
      </c>
      <c r="B101" t="s">
        <v>124</v>
      </c>
      <c r="C101" s="3" t="str">
        <f>HYPERLINK(B101)</f>
        <v>https://ridewithgps.com/routes/21176525</v>
      </c>
      <c r="D101" t="s">
        <v>90</v>
      </c>
      <c r="E101" s="1">
        <v>38.880748926270499</v>
      </c>
      <c r="F101" s="2">
        <v>2527.4114173228299</v>
      </c>
    </row>
    <row r="102" spans="1:6" x14ac:dyDescent="0.25">
      <c r="A102" t="s">
        <v>227</v>
      </c>
      <c r="B102" t="s">
        <v>226</v>
      </c>
      <c r="C102" s="3" t="str">
        <f>HYPERLINK(B102)</f>
        <v>https://ridewithgps.com/routes/23727512</v>
      </c>
      <c r="D102" t="s">
        <v>90</v>
      </c>
      <c r="E102" s="1">
        <v>40.422246579972899</v>
      </c>
      <c r="F102" s="2">
        <v>1947.17519685039</v>
      </c>
    </row>
    <row r="103" spans="1:6" x14ac:dyDescent="0.25">
      <c r="A103" t="s">
        <v>148</v>
      </c>
      <c r="B103" t="s">
        <v>147</v>
      </c>
      <c r="C103" s="3" t="str">
        <f>HYPERLINK(B103)</f>
        <v>https://ridewithgps.com/routes/21840028</v>
      </c>
      <c r="D103" t="s">
        <v>38</v>
      </c>
      <c r="E103" s="1">
        <v>29.956118766404099</v>
      </c>
      <c r="F103" s="2">
        <v>2364.6620734908101</v>
      </c>
    </row>
    <row r="104" spans="1:6" x14ac:dyDescent="0.25">
      <c r="A104" t="s">
        <v>77</v>
      </c>
      <c r="B104" t="s">
        <v>76</v>
      </c>
      <c r="C104" s="3" t="str">
        <f>HYPERLINK(B104)</f>
        <v>https://ridewithgps.com/routes/20243879</v>
      </c>
      <c r="D104" t="s">
        <v>6</v>
      </c>
      <c r="E104" s="1">
        <v>39.429730374612198</v>
      </c>
      <c r="F104" s="2">
        <v>2614.4914698162702</v>
      </c>
    </row>
    <row r="105" spans="1:6" x14ac:dyDescent="0.25">
      <c r="A105" t="s">
        <v>174</v>
      </c>
      <c r="B105" t="s">
        <v>173</v>
      </c>
      <c r="C105" s="3" t="str">
        <f>HYPERLINK(B105)</f>
        <v>https://ridewithgps.com/routes/21929180</v>
      </c>
      <c r="D105" t="s">
        <v>90</v>
      </c>
      <c r="E105" s="1">
        <v>30.3063235703491</v>
      </c>
      <c r="F105" s="2">
        <v>1997.3195538057701</v>
      </c>
    </row>
    <row r="106" spans="1:6" x14ac:dyDescent="0.25">
      <c r="A106" t="s">
        <v>486</v>
      </c>
      <c r="B106" t="s">
        <v>485</v>
      </c>
      <c r="C106" s="3" t="str">
        <f>HYPERLINK(B106)</f>
        <v>https://ridewithgps.com/routes/31375904</v>
      </c>
      <c r="D106" t="s">
        <v>487</v>
      </c>
      <c r="E106" s="1">
        <v>39.097669609480597</v>
      </c>
      <c r="F106" s="2">
        <v>1308.7762467191601</v>
      </c>
    </row>
    <row r="107" spans="1:6" x14ac:dyDescent="0.25">
      <c r="A107" t="s">
        <v>489</v>
      </c>
      <c r="B107" t="s">
        <v>488</v>
      </c>
      <c r="C107" s="3" t="str">
        <f>HYPERLINK(B107)</f>
        <v>https://ridewithgps.com/routes/31414820</v>
      </c>
      <c r="D107" t="s">
        <v>487</v>
      </c>
      <c r="E107" s="1">
        <v>42.618420921816501</v>
      </c>
      <c r="F107" s="2">
        <v>1228.13648293963</v>
      </c>
    </row>
    <row r="108" spans="1:6" x14ac:dyDescent="0.25">
      <c r="A108" t="s">
        <v>303</v>
      </c>
      <c r="B108" t="s">
        <v>302</v>
      </c>
      <c r="C108" s="3" t="str">
        <f>HYPERLINK(B108)</f>
        <v>https://ridewithgps.com/routes/27126575</v>
      </c>
      <c r="D108" t="s">
        <v>189</v>
      </c>
      <c r="E108" s="1">
        <v>53.636139942734403</v>
      </c>
      <c r="F108" s="2">
        <v>159.342191601049</v>
      </c>
    </row>
    <row r="109" spans="1:6" x14ac:dyDescent="0.25">
      <c r="A109" t="s">
        <v>305</v>
      </c>
      <c r="B109" t="s">
        <v>304</v>
      </c>
      <c r="C109" s="3" t="str">
        <f>HYPERLINK(B109)</f>
        <v>https://ridewithgps.com/routes/27126612</v>
      </c>
      <c r="D109" t="s">
        <v>189</v>
      </c>
      <c r="E109" s="1">
        <v>53.1652648532569</v>
      </c>
      <c r="F109" s="2">
        <v>158.488517060367</v>
      </c>
    </row>
    <row r="110" spans="1:6" x14ac:dyDescent="0.25">
      <c r="A110" t="s">
        <v>26</v>
      </c>
      <c r="B110" t="s">
        <v>25</v>
      </c>
      <c r="C110" s="3" t="str">
        <f>HYPERLINK(B110)</f>
        <v>https://ridewithgps.com/routes/19589190</v>
      </c>
      <c r="D110" t="s">
        <v>6</v>
      </c>
      <c r="E110" s="1">
        <v>38.861797104907303</v>
      </c>
      <c r="F110" s="2">
        <v>1628.1856955380499</v>
      </c>
    </row>
    <row r="111" spans="1:6" x14ac:dyDescent="0.25">
      <c r="A111" t="s">
        <v>532</v>
      </c>
      <c r="B111" t="s">
        <v>531</v>
      </c>
      <c r="C111" s="3" t="str">
        <f>HYPERLINK(B111)</f>
        <v>https://ridewithgps.com/routes/32311886</v>
      </c>
      <c r="D111" t="s">
        <v>6</v>
      </c>
      <c r="E111" s="1">
        <v>17.996649566531399</v>
      </c>
      <c r="F111" s="2">
        <v>1207.70341207349</v>
      </c>
    </row>
    <row r="112" spans="1:6" x14ac:dyDescent="0.25">
      <c r="A112" t="s">
        <v>540</v>
      </c>
      <c r="B112" t="s">
        <v>539</v>
      </c>
      <c r="C112" s="3" t="str">
        <f>HYPERLINK(B112)</f>
        <v>https://ridewithgps.com/routes/32312766</v>
      </c>
      <c r="D112" t="s">
        <v>6</v>
      </c>
      <c r="E112" s="1">
        <v>18.029209417004601</v>
      </c>
      <c r="F112" s="2">
        <v>1297.3326771653501</v>
      </c>
    </row>
    <row r="113" spans="1:6" x14ac:dyDescent="0.25">
      <c r="A113" t="s">
        <v>158</v>
      </c>
      <c r="B113" t="s">
        <v>157</v>
      </c>
      <c r="C113" s="3" t="str">
        <f>HYPERLINK(B113)</f>
        <v>https://ridewithgps.com/routes/21898669</v>
      </c>
      <c r="D113" t="s">
        <v>6</v>
      </c>
      <c r="E113" s="1">
        <v>20.017659369283301</v>
      </c>
      <c r="F113" s="2">
        <v>1184.32086614173</v>
      </c>
    </row>
    <row r="114" spans="1:6" x14ac:dyDescent="0.25">
      <c r="A114" t="s">
        <v>197</v>
      </c>
      <c r="B114" t="s">
        <v>196</v>
      </c>
      <c r="C114" s="3" t="str">
        <f>HYPERLINK(B114)</f>
        <v>https://ridewithgps.com/routes/22393555</v>
      </c>
      <c r="D114" t="s">
        <v>189</v>
      </c>
      <c r="E114" s="1">
        <v>20.109684442853698</v>
      </c>
      <c r="F114" s="2">
        <v>1652.7985564304399</v>
      </c>
    </row>
    <row r="115" spans="1:6" x14ac:dyDescent="0.25">
      <c r="A115" t="s">
        <v>239</v>
      </c>
      <c r="B115" t="s">
        <v>238</v>
      </c>
      <c r="C115" s="3" t="str">
        <f>HYPERLINK(B115)</f>
        <v>https://ridewithgps.com/routes/23738508</v>
      </c>
      <c r="D115" t="s">
        <v>119</v>
      </c>
      <c r="E115" s="1">
        <v>22.019033842360599</v>
      </c>
      <c r="F115" s="2">
        <v>683.84186351706001</v>
      </c>
    </row>
    <row r="116" spans="1:6" x14ac:dyDescent="0.25">
      <c r="A116" t="s">
        <v>343</v>
      </c>
      <c r="B116" t="s">
        <v>342</v>
      </c>
      <c r="C116" s="3" t="str">
        <f>HYPERLINK(B116)</f>
        <v>https://ridewithgps.com/routes/28186222</v>
      </c>
      <c r="D116" t="s">
        <v>6</v>
      </c>
      <c r="E116" s="1">
        <v>22.780399964209</v>
      </c>
      <c r="F116" s="2">
        <v>1347.0931758530101</v>
      </c>
    </row>
    <row r="117" spans="1:6" x14ac:dyDescent="0.25">
      <c r="A117" t="s">
        <v>46</v>
      </c>
      <c r="B117" t="s">
        <v>45</v>
      </c>
      <c r="C117" s="3" t="str">
        <f>HYPERLINK(B117)</f>
        <v>https://ridewithgps.com/routes/19749404</v>
      </c>
      <c r="D117" t="s">
        <v>38</v>
      </c>
      <c r="E117" s="1">
        <v>20.433480971128599</v>
      </c>
      <c r="F117" s="2">
        <v>1158.5695538057701</v>
      </c>
    </row>
    <row r="118" spans="1:6" x14ac:dyDescent="0.25">
      <c r="A118" t="s">
        <v>52</v>
      </c>
      <c r="B118" t="s">
        <v>51</v>
      </c>
      <c r="C118" s="3" t="str">
        <f>HYPERLINK(B118)</f>
        <v>https://ridewithgps.com/routes/19749573</v>
      </c>
      <c r="D118" t="s">
        <v>38</v>
      </c>
      <c r="E118" s="1">
        <v>22.968675435456898</v>
      </c>
      <c r="F118" s="2">
        <v>1092.1391076115401</v>
      </c>
    </row>
    <row r="119" spans="1:6" x14ac:dyDescent="0.25">
      <c r="A119" t="s">
        <v>291</v>
      </c>
      <c r="B119" t="s">
        <v>290</v>
      </c>
      <c r="C119" s="3" t="str">
        <f>HYPERLINK(B119)</f>
        <v>https://ridewithgps.com/routes/27032881</v>
      </c>
      <c r="D119" t="s">
        <v>6</v>
      </c>
      <c r="E119" s="1">
        <v>23.097858506323</v>
      </c>
      <c r="F119" s="2">
        <v>1334.14698162729</v>
      </c>
    </row>
    <row r="120" spans="1:6" x14ac:dyDescent="0.25">
      <c r="A120" t="s">
        <v>285</v>
      </c>
      <c r="B120" t="s">
        <v>284</v>
      </c>
      <c r="C120" s="3" t="str">
        <f>HYPERLINK(B120)</f>
        <v>https://ridewithgps.com/routes/26982813</v>
      </c>
      <c r="D120" t="s">
        <v>6</v>
      </c>
      <c r="E120" s="1">
        <v>20.3876859142607</v>
      </c>
      <c r="F120" s="2">
        <v>719.21259842519601</v>
      </c>
    </row>
    <row r="121" spans="1:6" x14ac:dyDescent="0.25">
      <c r="A121" t="s">
        <v>299</v>
      </c>
      <c r="B121" t="s">
        <v>298</v>
      </c>
      <c r="C121" s="3" t="str">
        <f>HYPERLINK(B121)</f>
        <v>https://ridewithgps.com/routes/27106886</v>
      </c>
      <c r="D121" t="s">
        <v>38</v>
      </c>
      <c r="E121" s="1">
        <v>16.9816397240117</v>
      </c>
      <c r="F121" s="2">
        <v>719.47834645669195</v>
      </c>
    </row>
    <row r="122" spans="1:6" x14ac:dyDescent="0.25">
      <c r="A122" t="s">
        <v>321</v>
      </c>
      <c r="B122" t="s">
        <v>320</v>
      </c>
      <c r="C122" s="3" t="str">
        <f>HYPERLINK(B122)</f>
        <v>https://ridewithgps.com/routes/27743615</v>
      </c>
      <c r="D122" t="s">
        <v>6</v>
      </c>
      <c r="E122" s="1">
        <v>17.240005865743999</v>
      </c>
      <c r="F122" s="2">
        <v>1025.86286089238</v>
      </c>
    </row>
    <row r="123" spans="1:6" x14ac:dyDescent="0.25">
      <c r="A123" t="s">
        <v>281</v>
      </c>
      <c r="B123" t="s">
        <v>280</v>
      </c>
      <c r="C123" s="3" t="str">
        <f>HYPERLINK(B123)</f>
        <v>https://ridewithgps.com/routes/26982747</v>
      </c>
      <c r="D123" t="s">
        <v>6</v>
      </c>
      <c r="E123" s="1">
        <v>18.278006442376501</v>
      </c>
      <c r="F123" s="2">
        <v>855.446194225721</v>
      </c>
    </row>
    <row r="124" spans="1:6" x14ac:dyDescent="0.25">
      <c r="A124" t="s">
        <v>287</v>
      </c>
      <c r="B124" t="s">
        <v>286</v>
      </c>
      <c r="C124" s="3" t="str">
        <f>HYPERLINK(B124)</f>
        <v>https://ridewithgps.com/routes/26992471</v>
      </c>
      <c r="D124" t="s">
        <v>33</v>
      </c>
      <c r="E124" s="1">
        <v>20.006039727988501</v>
      </c>
      <c r="F124" s="2">
        <v>420.65944881889698</v>
      </c>
    </row>
    <row r="125" spans="1:6" x14ac:dyDescent="0.25">
      <c r="A125" t="s">
        <v>14</v>
      </c>
      <c r="B125" t="s">
        <v>13</v>
      </c>
      <c r="C125" s="3" t="str">
        <f>HYPERLINK(B125)</f>
        <v>https://ridewithgps.com/routes/19259989</v>
      </c>
      <c r="D125" t="s">
        <v>6</v>
      </c>
      <c r="E125" s="1">
        <v>22.030653483655399</v>
      </c>
      <c r="F125" s="2">
        <v>738.48097112860796</v>
      </c>
    </row>
    <row r="126" spans="1:6" x14ac:dyDescent="0.25">
      <c r="A126" t="s">
        <v>369</v>
      </c>
      <c r="B126" t="s">
        <v>368</v>
      </c>
      <c r="C126" s="3" t="str">
        <f>HYPERLINK(B126)</f>
        <v>https://ridewithgps.com/routes/28394995</v>
      </c>
      <c r="D126" t="s">
        <v>6</v>
      </c>
      <c r="E126" s="1">
        <v>20.418940885230199</v>
      </c>
      <c r="F126" s="2">
        <v>680.47572178477606</v>
      </c>
    </row>
    <row r="127" spans="1:6" x14ac:dyDescent="0.25">
      <c r="A127" t="s">
        <v>331</v>
      </c>
      <c r="B127" t="s">
        <v>330</v>
      </c>
      <c r="C127" s="3" t="str">
        <f>HYPERLINK(B127)</f>
        <v>https://ridewithgps.com/routes/28077069</v>
      </c>
      <c r="D127" t="s">
        <v>6</v>
      </c>
      <c r="E127" s="1">
        <v>29.804752743975101</v>
      </c>
      <c r="F127" s="2">
        <v>1386.9652230971101</v>
      </c>
    </row>
    <row r="128" spans="1:6" x14ac:dyDescent="0.25">
      <c r="A128" t="s">
        <v>335</v>
      </c>
      <c r="B128" t="s">
        <v>334</v>
      </c>
      <c r="C128" s="3" t="str">
        <f>HYPERLINK(B128)</f>
        <v>https://ridewithgps.com/routes/28077127</v>
      </c>
      <c r="D128" t="s">
        <v>189</v>
      </c>
      <c r="E128" s="1">
        <v>19.095233834407001</v>
      </c>
      <c r="F128" s="2">
        <v>506.70275590551103</v>
      </c>
    </row>
    <row r="129" spans="1:6" x14ac:dyDescent="0.25">
      <c r="A129" t="s">
        <v>54</v>
      </c>
      <c r="B129" t="s">
        <v>53</v>
      </c>
      <c r="C129" s="3" t="str">
        <f>HYPERLINK(B129)</f>
        <v>https://ridewithgps.com/routes/20070208</v>
      </c>
      <c r="D129" t="s">
        <v>38</v>
      </c>
      <c r="E129" s="1">
        <v>21.757125884832501</v>
      </c>
      <c r="F129" s="2">
        <v>941.42060367453996</v>
      </c>
    </row>
    <row r="130" spans="1:6" x14ac:dyDescent="0.25">
      <c r="A130" t="s">
        <v>73</v>
      </c>
      <c r="B130" t="s">
        <v>72</v>
      </c>
      <c r="C130" s="3" t="str">
        <f>HYPERLINK(B130)</f>
        <v>https://ridewithgps.com/routes/20243708</v>
      </c>
      <c r="D130" t="s">
        <v>6</v>
      </c>
      <c r="E130" s="1">
        <v>17.744497136721499</v>
      </c>
      <c r="F130" s="2">
        <v>1238.01509186351</v>
      </c>
    </row>
    <row r="131" spans="1:6" x14ac:dyDescent="0.25">
      <c r="A131" t="s">
        <v>138</v>
      </c>
      <c r="B131" t="s">
        <v>137</v>
      </c>
      <c r="C131" s="3" t="str">
        <f>HYPERLINK(B131)</f>
        <v>https://ridewithgps.com/routes/21177302</v>
      </c>
      <c r="D131" t="s">
        <v>132</v>
      </c>
      <c r="E131" s="1">
        <v>18.4130925395689</v>
      </c>
      <c r="F131" s="2">
        <v>1244.0551181102301</v>
      </c>
    </row>
    <row r="132" spans="1:6" x14ac:dyDescent="0.25">
      <c r="A132" t="s">
        <v>107</v>
      </c>
      <c r="B132" t="s">
        <v>106</v>
      </c>
      <c r="C132" s="3" t="str">
        <f>HYPERLINK(B132)</f>
        <v>https://ridewithgps.com/routes/20982314</v>
      </c>
      <c r="D132" t="s">
        <v>38</v>
      </c>
      <c r="E132" s="1">
        <v>21.975165036188599</v>
      </c>
      <c r="F132" s="2">
        <v>1101.4599737532801</v>
      </c>
    </row>
    <row r="133" spans="1:6" x14ac:dyDescent="0.25">
      <c r="A133" t="s">
        <v>259</v>
      </c>
      <c r="B133" t="s">
        <v>258</v>
      </c>
      <c r="C133" s="3" t="str">
        <f>HYPERLINK(B133)</f>
        <v>https://ridewithgps.com/routes/24662707</v>
      </c>
      <c r="D133" t="s">
        <v>6</v>
      </c>
      <c r="E133" s="1">
        <v>22.147657679153699</v>
      </c>
      <c r="F133" s="2">
        <v>935.73818897637796</v>
      </c>
    </row>
    <row r="134" spans="1:6" x14ac:dyDescent="0.25">
      <c r="A134" t="s">
        <v>184</v>
      </c>
      <c r="B134" t="s">
        <v>183</v>
      </c>
      <c r="C134" s="3" t="str">
        <f>HYPERLINK(B134)</f>
        <v>https://ridewithgps.com/routes/21949580</v>
      </c>
      <c r="D134" t="s">
        <v>6</v>
      </c>
      <c r="E134" s="1">
        <v>18.5891269983297</v>
      </c>
      <c r="F134" s="2">
        <v>1086.8996062992101</v>
      </c>
    </row>
    <row r="135" spans="1:6" x14ac:dyDescent="0.25">
      <c r="A135" t="s">
        <v>121</v>
      </c>
      <c r="B135" t="s">
        <v>120</v>
      </c>
      <c r="C135" s="3" t="str">
        <f>HYPERLINK(B135)</f>
        <v>https://ridewithgps.com/routes/21176018</v>
      </c>
      <c r="D135" t="s">
        <v>90</v>
      </c>
      <c r="E135" s="1">
        <v>20.151999821044999</v>
      </c>
      <c r="F135" s="2">
        <v>1086.10892388451</v>
      </c>
    </row>
    <row r="136" spans="1:6" x14ac:dyDescent="0.25">
      <c r="A136" t="s">
        <v>233</v>
      </c>
      <c r="B136" t="s">
        <v>232</v>
      </c>
      <c r="C136" s="3" t="str">
        <f>HYPERLINK(B136)</f>
        <v>https://ridewithgps.com/routes/23727903</v>
      </c>
      <c r="D136" t="s">
        <v>90</v>
      </c>
      <c r="E136" s="1">
        <v>21.0596988586653</v>
      </c>
      <c r="F136" s="2">
        <v>899.92125984251902</v>
      </c>
    </row>
    <row r="137" spans="1:6" x14ac:dyDescent="0.25">
      <c r="A137" t="s">
        <v>67</v>
      </c>
      <c r="B137" t="s">
        <v>66</v>
      </c>
      <c r="C137" s="3" t="str">
        <f>HYPERLINK(B137)</f>
        <v>https://ridewithgps.com/routes/20134800</v>
      </c>
      <c r="D137" t="s">
        <v>57</v>
      </c>
      <c r="E137" s="1">
        <v>20.799903563190899</v>
      </c>
      <c r="F137" s="2">
        <v>1040.7053805774201</v>
      </c>
    </row>
    <row r="138" spans="1:6" x14ac:dyDescent="0.25">
      <c r="A138" t="s">
        <v>71</v>
      </c>
      <c r="B138" t="s">
        <v>70</v>
      </c>
      <c r="C138" s="3" t="str">
        <f>HYPERLINK(B138)</f>
        <v>https://ridewithgps.com/routes/20239917</v>
      </c>
      <c r="D138" t="s">
        <v>57</v>
      </c>
      <c r="E138" s="1">
        <v>19.608734987671902</v>
      </c>
      <c r="F138" s="2">
        <v>955.09842519685003</v>
      </c>
    </row>
    <row r="139" spans="1:6" x14ac:dyDescent="0.25">
      <c r="A139" t="s">
        <v>170</v>
      </c>
      <c r="B139" t="s">
        <v>169</v>
      </c>
      <c r="C139" s="3" t="str">
        <f>HYPERLINK(B139)</f>
        <v>https://ridewithgps.com/routes/21927421</v>
      </c>
      <c r="D139" t="s">
        <v>38</v>
      </c>
      <c r="E139" s="1">
        <v>20.159580549590299</v>
      </c>
      <c r="F139" s="2">
        <v>1302.8051181102301</v>
      </c>
    </row>
    <row r="140" spans="1:6" x14ac:dyDescent="0.25">
      <c r="A140" t="s">
        <v>100</v>
      </c>
      <c r="B140" t="s">
        <v>99</v>
      </c>
      <c r="C140" s="3" t="str">
        <f>HYPERLINK(B140)</f>
        <v>https://ridewithgps.com/routes/20631687</v>
      </c>
      <c r="D140" t="s">
        <v>6</v>
      </c>
      <c r="E140" s="1">
        <v>16.658216018452201</v>
      </c>
      <c r="F140" s="2">
        <v>1433.08070866141</v>
      </c>
    </row>
    <row r="141" spans="1:6" x14ac:dyDescent="0.25">
      <c r="A141" t="s">
        <v>87</v>
      </c>
      <c r="B141" t="s">
        <v>86</v>
      </c>
      <c r="C141" s="3" t="str">
        <f>HYPERLINK(B141)</f>
        <v>https://ridewithgps.com/routes/20380973</v>
      </c>
      <c r="D141" t="s">
        <v>57</v>
      </c>
      <c r="E141" s="1">
        <v>20.233710132824299</v>
      </c>
      <c r="F141" s="2">
        <v>953.14304461942197</v>
      </c>
    </row>
    <row r="142" spans="1:6" x14ac:dyDescent="0.25">
      <c r="A142" t="s">
        <v>274</v>
      </c>
      <c r="B142" t="s">
        <v>273</v>
      </c>
      <c r="C142" s="3" t="str">
        <f>HYPERLINK(B142)</f>
        <v>https://ridewithgps.com/routes/26117338</v>
      </c>
      <c r="D142" t="s">
        <v>6</v>
      </c>
      <c r="E142" s="1">
        <v>11.443171876242699</v>
      </c>
      <c r="F142" s="2">
        <v>607.24409448818801</v>
      </c>
    </row>
    <row r="143" spans="1:6" x14ac:dyDescent="0.25">
      <c r="A143" t="s">
        <v>178</v>
      </c>
      <c r="B143" t="s">
        <v>177</v>
      </c>
      <c r="C143" s="3" t="str">
        <f>HYPERLINK(B143)</f>
        <v>https://ridewithgps.com/routes/21929440</v>
      </c>
      <c r="D143" t="s">
        <v>90</v>
      </c>
      <c r="E143" s="1">
        <v>23.395122484689399</v>
      </c>
      <c r="F143" s="2">
        <v>1161.6108923884501</v>
      </c>
    </row>
    <row r="144" spans="1:6" x14ac:dyDescent="0.25">
      <c r="A144" t="s">
        <v>144</v>
      </c>
      <c r="B144" t="s">
        <v>143</v>
      </c>
      <c r="C144" s="3" t="str">
        <f>HYPERLINK(B144)</f>
        <v>https://ridewithgps.com/routes/21231783</v>
      </c>
      <c r="D144" t="s">
        <v>6</v>
      </c>
      <c r="E144" s="1">
        <v>24.662533305495899</v>
      </c>
      <c r="F144" s="2">
        <v>1121.7913385826701</v>
      </c>
    </row>
    <row r="145" spans="1:6" x14ac:dyDescent="0.25">
      <c r="A145" t="s">
        <v>407</v>
      </c>
      <c r="B145" t="s">
        <v>406</v>
      </c>
      <c r="C145" s="3" t="str">
        <f>HYPERLINK(B145)</f>
        <v>https://ridewithgps.com/routes/28993073</v>
      </c>
      <c r="D145" t="s">
        <v>38</v>
      </c>
      <c r="E145" s="1">
        <v>24.993786288077601</v>
      </c>
      <c r="F145" s="2">
        <v>1189.1994750656099</v>
      </c>
    </row>
    <row r="146" spans="1:6" x14ac:dyDescent="0.25">
      <c r="A146" t="s">
        <v>37</v>
      </c>
      <c r="B146" t="s">
        <v>36</v>
      </c>
      <c r="C146" s="3" t="str">
        <f>HYPERLINK(B146)</f>
        <v>https://ridewithgps.com/routes/19738562</v>
      </c>
      <c r="D146" t="s">
        <v>38</v>
      </c>
      <c r="E146" s="1">
        <v>46.269038813330098</v>
      </c>
      <c r="F146" s="2">
        <v>3337.9593175853001</v>
      </c>
    </row>
    <row r="147" spans="1:6" x14ac:dyDescent="0.25">
      <c r="A147" t="s">
        <v>470</v>
      </c>
      <c r="B147" t="s">
        <v>469</v>
      </c>
      <c r="C147" s="3" t="str">
        <f>HYPERLINK(B147)</f>
        <v>https://ridewithgps.com/routes/30925593</v>
      </c>
      <c r="D147" t="s">
        <v>189</v>
      </c>
      <c r="E147" s="1">
        <v>54.717885051300399</v>
      </c>
      <c r="F147" s="2">
        <v>5413.9763779527502</v>
      </c>
    </row>
    <row r="148" spans="1:6" x14ac:dyDescent="0.25">
      <c r="A148" t="s">
        <v>241</v>
      </c>
      <c r="B148" t="s">
        <v>240</v>
      </c>
      <c r="C148" s="3" t="str">
        <f>HYPERLINK(B148)</f>
        <v>https://ridewithgps.com/routes/23738586</v>
      </c>
      <c r="D148" t="s">
        <v>119</v>
      </c>
      <c r="E148" s="1">
        <v>29.835634892229301</v>
      </c>
      <c r="F148" s="2">
        <v>951.47309711286005</v>
      </c>
    </row>
    <row r="149" spans="1:6" x14ac:dyDescent="0.25">
      <c r="A149" t="s">
        <v>182</v>
      </c>
      <c r="B149" t="s">
        <v>181</v>
      </c>
      <c r="C149" s="3" t="str">
        <f>HYPERLINK(B149)</f>
        <v>https://ridewithgps.com/routes/21930709</v>
      </c>
      <c r="D149" t="s">
        <v>38</v>
      </c>
      <c r="E149" s="1">
        <v>44.1848976974469</v>
      </c>
      <c r="F149" s="2">
        <v>5146.8832020997297</v>
      </c>
    </row>
    <row r="150" spans="1:6" x14ac:dyDescent="0.25">
      <c r="A150" t="s">
        <v>180</v>
      </c>
      <c r="B150" t="s">
        <v>179</v>
      </c>
      <c r="C150" s="3" t="str">
        <f>HYPERLINK(B150)</f>
        <v>https://ridewithgps.com/routes/21930470</v>
      </c>
      <c r="D150" t="s">
        <v>38</v>
      </c>
      <c r="E150" s="1">
        <v>36.1003613894854</v>
      </c>
      <c r="F150" s="2">
        <v>4318.2086614173204</v>
      </c>
    </row>
    <row r="151" spans="1:6" x14ac:dyDescent="0.25">
      <c r="A151" t="s">
        <v>205</v>
      </c>
      <c r="B151" t="s">
        <v>204</v>
      </c>
      <c r="C151" s="3" t="str">
        <f>HYPERLINK(B151)</f>
        <v>https://ridewithgps.com/routes/22395163</v>
      </c>
      <c r="D151" t="s">
        <v>189</v>
      </c>
      <c r="E151" s="1">
        <v>35.380316451920699</v>
      </c>
      <c r="F151" s="2">
        <v>1111.2893700787399</v>
      </c>
    </row>
    <row r="152" spans="1:6" x14ac:dyDescent="0.25">
      <c r="A152" t="s">
        <v>211</v>
      </c>
      <c r="B152" t="s">
        <v>210</v>
      </c>
      <c r="C152" s="3" t="str">
        <f>HYPERLINK(B152)</f>
        <v>https://ridewithgps.com/routes/22395469</v>
      </c>
      <c r="D152" t="s">
        <v>189</v>
      </c>
      <c r="E152" s="1">
        <v>34.7611200588562</v>
      </c>
      <c r="F152" s="2">
        <v>1025.5643044619401</v>
      </c>
    </row>
    <row r="153" spans="1:6" x14ac:dyDescent="0.25">
      <c r="A153" t="s">
        <v>207</v>
      </c>
      <c r="B153" t="s">
        <v>206</v>
      </c>
      <c r="C153" s="3" t="str">
        <f>HYPERLINK(B153)</f>
        <v>https://ridewithgps.com/routes/22395275</v>
      </c>
      <c r="D153" t="s">
        <v>189</v>
      </c>
      <c r="E153" s="1">
        <v>19.1397240117712</v>
      </c>
      <c r="F153" s="2">
        <v>505.16076115485498</v>
      </c>
    </row>
    <row r="154" spans="1:6" x14ac:dyDescent="0.25">
      <c r="A154" t="s">
        <v>209</v>
      </c>
      <c r="B154" t="s">
        <v>208</v>
      </c>
      <c r="C154" s="3" t="str">
        <f>HYPERLINK(B154)</f>
        <v>https://ridewithgps.com/routes/22395308</v>
      </c>
      <c r="D154" t="s">
        <v>189</v>
      </c>
      <c r="E154" s="1">
        <v>19.095233834407001</v>
      </c>
      <c r="F154" s="2">
        <v>506.70275590551103</v>
      </c>
    </row>
    <row r="155" spans="1:6" x14ac:dyDescent="0.25">
      <c r="A155" t="s">
        <v>203</v>
      </c>
      <c r="B155" t="s">
        <v>202</v>
      </c>
      <c r="C155" s="3" t="str">
        <f>HYPERLINK(B155)</f>
        <v>https://ridewithgps.com/routes/22395130</v>
      </c>
      <c r="D155" t="s">
        <v>189</v>
      </c>
      <c r="E155" s="1">
        <v>38.115778851507102</v>
      </c>
      <c r="F155" s="2">
        <v>1294.5931758530101</v>
      </c>
    </row>
    <row r="156" spans="1:6" x14ac:dyDescent="0.25">
      <c r="A156" t="s">
        <v>295</v>
      </c>
      <c r="B156" t="s">
        <v>294</v>
      </c>
      <c r="C156" s="3" t="str">
        <f>HYPERLINK(B156)</f>
        <v>https://ridewithgps.com/routes/27106833</v>
      </c>
      <c r="D156" t="s">
        <v>38</v>
      </c>
      <c r="E156" s="1">
        <v>42.083171776823299</v>
      </c>
      <c r="F156" s="2">
        <v>4033.4645669291299</v>
      </c>
    </row>
    <row r="157" spans="1:6" x14ac:dyDescent="0.25">
      <c r="A157" t="s">
        <v>582</v>
      </c>
      <c r="B157" t="s">
        <v>581</v>
      </c>
      <c r="C157" s="3" t="str">
        <f>HYPERLINK(B157)</f>
        <v>https://ridewithgps.com/routes/32774472</v>
      </c>
      <c r="D157" t="s">
        <v>38</v>
      </c>
      <c r="E157" s="1">
        <v>39.123891473793002</v>
      </c>
      <c r="F157" s="2">
        <v>2838.53346456692</v>
      </c>
    </row>
    <row r="158" spans="1:6" x14ac:dyDescent="0.25">
      <c r="A158" t="s">
        <v>548</v>
      </c>
      <c r="B158" t="s">
        <v>547</v>
      </c>
      <c r="C158" s="3" t="str">
        <f>HYPERLINK(B158)</f>
        <v>https://ridewithgps.com/routes/32356767</v>
      </c>
      <c r="D158" t="s">
        <v>6</v>
      </c>
      <c r="E158" s="1">
        <v>35.570331762506903</v>
      </c>
      <c r="F158" s="2">
        <v>1793.2513123359499</v>
      </c>
    </row>
    <row r="159" spans="1:6" x14ac:dyDescent="0.25">
      <c r="A159" t="s">
        <v>550</v>
      </c>
      <c r="B159" t="s">
        <v>549</v>
      </c>
      <c r="C159" s="3" t="str">
        <f>HYPERLINK(B159)</f>
        <v>https://ridewithgps.com/routes/32356816</v>
      </c>
      <c r="D159" t="s">
        <v>6</v>
      </c>
      <c r="E159" s="1">
        <v>32.769128290781801</v>
      </c>
      <c r="F159" s="2">
        <v>1539.32086614173</v>
      </c>
    </row>
    <row r="160" spans="1:6" x14ac:dyDescent="0.25">
      <c r="A160" t="s">
        <v>546</v>
      </c>
      <c r="B160" t="s">
        <v>545</v>
      </c>
      <c r="C160" s="3" t="str">
        <f>HYPERLINK(B160)</f>
        <v>https://ridewithgps.com/routes/32356756</v>
      </c>
      <c r="D160" t="s">
        <v>6</v>
      </c>
      <c r="E160" s="1">
        <v>41.640755487950301</v>
      </c>
      <c r="F160" s="2">
        <v>2248.2217847769002</v>
      </c>
    </row>
    <row r="161" spans="1:6" x14ac:dyDescent="0.25">
      <c r="A161" t="s">
        <v>468</v>
      </c>
      <c r="B161" t="s">
        <v>467</v>
      </c>
      <c r="C161" s="3" t="str">
        <f>HYPERLINK(B161)</f>
        <v>https://ridewithgps.com/routes/30761429</v>
      </c>
      <c r="D161" t="s">
        <v>6</v>
      </c>
      <c r="E161" s="1">
        <v>40.132066233198103</v>
      </c>
      <c r="F161" s="2">
        <v>2107.7657480314901</v>
      </c>
    </row>
    <row r="162" spans="1:6" x14ac:dyDescent="0.25">
      <c r="A162" t="s">
        <v>558</v>
      </c>
      <c r="B162" t="s">
        <v>557</v>
      </c>
      <c r="C162" s="3" t="str">
        <f>HYPERLINK(B162)</f>
        <v>https://ridewithgps.com/routes/32426512</v>
      </c>
      <c r="D162" t="s">
        <v>6</v>
      </c>
      <c r="E162" s="1">
        <v>26.315132128370301</v>
      </c>
      <c r="F162" s="2">
        <v>2459.4553805774199</v>
      </c>
    </row>
    <row r="163" spans="1:6" x14ac:dyDescent="0.25">
      <c r="A163" t="s">
        <v>552</v>
      </c>
      <c r="B163" t="s">
        <v>551</v>
      </c>
      <c r="C163" s="3" t="str">
        <f>HYPERLINK(B163)</f>
        <v>https://ridewithgps.com/routes/32357688</v>
      </c>
      <c r="D163" t="s">
        <v>6</v>
      </c>
      <c r="E163" s="1">
        <v>17.799612761472901</v>
      </c>
      <c r="F163" s="2">
        <v>2084.0551181102301</v>
      </c>
    </row>
    <row r="164" spans="1:6" x14ac:dyDescent="0.25">
      <c r="A164" t="s">
        <v>520</v>
      </c>
      <c r="B164" t="s">
        <v>519</v>
      </c>
      <c r="C164" s="3" t="str">
        <f>HYPERLINK(B164)</f>
        <v>https://ridewithgps.com/routes/32262790</v>
      </c>
      <c r="D164" t="s">
        <v>6</v>
      </c>
      <c r="E164" s="1">
        <v>31.169780979082098</v>
      </c>
      <c r="F164" s="2">
        <v>1797.0505249343801</v>
      </c>
    </row>
    <row r="165" spans="1:6" x14ac:dyDescent="0.25">
      <c r="A165" t="s">
        <v>592</v>
      </c>
      <c r="B165" t="s">
        <v>591</v>
      </c>
      <c r="C165" s="3" t="str">
        <f>HYPERLINK(B165)</f>
        <v>https://ridewithgps.com/routes/32929310</v>
      </c>
      <c r="D165" t="s">
        <v>6</v>
      </c>
      <c r="E165" s="1">
        <v>22.7687803229141</v>
      </c>
      <c r="F165" s="2">
        <v>1194.9507874015701</v>
      </c>
    </row>
    <row r="166" spans="1:6" x14ac:dyDescent="0.25">
      <c r="A166" t="s">
        <v>542</v>
      </c>
      <c r="B166" t="s">
        <v>541</v>
      </c>
      <c r="C166" s="3" t="str">
        <f>HYPERLINK(B166)</f>
        <v>https://ridewithgps.com/routes/32312924</v>
      </c>
      <c r="D166" t="s">
        <v>6</v>
      </c>
      <c r="E166" s="1">
        <v>25.011681778414001</v>
      </c>
      <c r="F166" s="2">
        <v>1803.4744094488101</v>
      </c>
    </row>
    <row r="167" spans="1:6" x14ac:dyDescent="0.25">
      <c r="A167" t="s">
        <v>544</v>
      </c>
      <c r="B167" t="s">
        <v>543</v>
      </c>
      <c r="C167" s="3" t="str">
        <f>HYPERLINK(B167)</f>
        <v>https://ridewithgps.com/routes/32312996</v>
      </c>
      <c r="D167" t="s">
        <v>6</v>
      </c>
      <c r="E167" s="1">
        <v>32.464283583870198</v>
      </c>
      <c r="F167" s="2">
        <v>2059.95734908136</v>
      </c>
    </row>
    <row r="168" spans="1:6" x14ac:dyDescent="0.25">
      <c r="A168" t="s">
        <v>560</v>
      </c>
      <c r="B168" t="s">
        <v>559</v>
      </c>
      <c r="C168" s="3" t="str">
        <f>HYPERLINK(B168)</f>
        <v>https://ridewithgps.com/routes/32555679</v>
      </c>
      <c r="D168" t="s">
        <v>6</v>
      </c>
      <c r="E168" s="1">
        <v>26.026815895172099</v>
      </c>
      <c r="F168" s="2">
        <v>1813.0643044619401</v>
      </c>
    </row>
    <row r="169" spans="1:6" x14ac:dyDescent="0.25">
      <c r="A169" t="s">
        <v>261</v>
      </c>
      <c r="B169" t="s">
        <v>260</v>
      </c>
      <c r="C169" s="3" t="str">
        <f>HYPERLINK(B169)</f>
        <v>https://ridewithgps.com/routes/24662797</v>
      </c>
      <c r="D169" t="s">
        <v>6</v>
      </c>
      <c r="E169" s="1">
        <v>11.3564284578064</v>
      </c>
      <c r="F169" s="2">
        <v>437.96916010498597</v>
      </c>
    </row>
    <row r="170" spans="1:6" x14ac:dyDescent="0.25">
      <c r="A170" t="s">
        <v>201</v>
      </c>
      <c r="B170" t="s">
        <v>200</v>
      </c>
      <c r="C170" s="3" t="str">
        <f>HYPERLINK(B170)</f>
        <v>https://ridewithgps.com/routes/22394074</v>
      </c>
      <c r="D170" t="s">
        <v>6</v>
      </c>
      <c r="E170" s="1">
        <v>73.969269466316703</v>
      </c>
      <c r="F170" s="2">
        <v>5556.2335958005197</v>
      </c>
    </row>
    <row r="171" spans="1:6" x14ac:dyDescent="0.25">
      <c r="A171" t="s">
        <v>578</v>
      </c>
      <c r="B171" t="s">
        <v>577</v>
      </c>
      <c r="C171" s="3" t="str">
        <f>HYPERLINK(B171)</f>
        <v>https://ridewithgps.com/routes/32757688</v>
      </c>
      <c r="D171" t="s">
        <v>6</v>
      </c>
      <c r="E171" s="1">
        <v>33.828690447784901</v>
      </c>
      <c r="F171" s="2">
        <v>1663.17913385826</v>
      </c>
    </row>
    <row r="172" spans="1:6" x14ac:dyDescent="0.25">
      <c r="A172" t="s">
        <v>580</v>
      </c>
      <c r="B172" t="s">
        <v>579</v>
      </c>
      <c r="C172" s="3" t="str">
        <f>HYPERLINK(B172)</f>
        <v>https://ridewithgps.com/routes/32757811</v>
      </c>
      <c r="D172" t="s">
        <v>6</v>
      </c>
      <c r="E172" s="1">
        <v>32.9458462578541</v>
      </c>
      <c r="F172" s="2">
        <v>1988.8648293963199</v>
      </c>
    </row>
    <row r="173" spans="1:6" x14ac:dyDescent="0.25">
      <c r="A173" t="s">
        <v>576</v>
      </c>
      <c r="B173" t="s">
        <v>575</v>
      </c>
      <c r="C173" s="3" t="str">
        <f>HYPERLINK(B173)</f>
        <v>https://ridewithgps.com/routes/32757570</v>
      </c>
      <c r="D173" t="s">
        <v>6</v>
      </c>
      <c r="E173" s="1">
        <v>37.898050385747197</v>
      </c>
      <c r="F173" s="2">
        <v>1944.32086614173</v>
      </c>
    </row>
    <row r="174" spans="1:6" x14ac:dyDescent="0.25">
      <c r="A174" t="s">
        <v>534</v>
      </c>
      <c r="B174" t="s">
        <v>533</v>
      </c>
      <c r="C174" s="3" t="str">
        <f>HYPERLINK(B174)</f>
        <v>https://ridewithgps.com/routes/32311923</v>
      </c>
      <c r="D174" t="s">
        <v>6</v>
      </c>
      <c r="E174" s="1">
        <v>12.718039151356001</v>
      </c>
      <c r="F174" s="2">
        <v>1152.9035433070801</v>
      </c>
    </row>
    <row r="175" spans="1:6" x14ac:dyDescent="0.25">
      <c r="A175" t="s">
        <v>528</v>
      </c>
      <c r="B175" t="s">
        <v>527</v>
      </c>
      <c r="C175" s="3" t="str">
        <f>HYPERLINK(B175)</f>
        <v>https://ridewithgps.com/routes/32292295</v>
      </c>
      <c r="D175" t="s">
        <v>6</v>
      </c>
      <c r="E175" s="1">
        <v>30.657895390916998</v>
      </c>
      <c r="F175" s="2">
        <v>2197.1817585301801</v>
      </c>
    </row>
    <row r="176" spans="1:6" x14ac:dyDescent="0.25">
      <c r="A176" t="s">
        <v>526</v>
      </c>
      <c r="B176" t="s">
        <v>525</v>
      </c>
      <c r="C176" s="3" t="str">
        <f>HYPERLINK(B176)</f>
        <v>https://ridewithgps.com/routes/32292285</v>
      </c>
      <c r="D176" t="s">
        <v>6</v>
      </c>
      <c r="E176" s="1">
        <v>32.008756362840998</v>
      </c>
      <c r="F176" s="2">
        <v>2371.07939632545</v>
      </c>
    </row>
    <row r="177" spans="1:6" x14ac:dyDescent="0.25">
      <c r="A177" t="s">
        <v>538</v>
      </c>
      <c r="B177" t="s">
        <v>537</v>
      </c>
      <c r="C177" s="3" t="str">
        <f>HYPERLINK(B177)</f>
        <v>https://ridewithgps.com/routes/32312725</v>
      </c>
      <c r="D177" t="s">
        <v>6</v>
      </c>
      <c r="E177" s="1">
        <v>15.2119124314006</v>
      </c>
      <c r="F177" s="2">
        <v>977.15223097112801</v>
      </c>
    </row>
    <row r="178" spans="1:6" x14ac:dyDescent="0.25">
      <c r="A178" t="s">
        <v>536</v>
      </c>
      <c r="B178" t="s">
        <v>535</v>
      </c>
      <c r="C178" s="3" t="str">
        <f>HYPERLINK(B178)</f>
        <v>https://ridewithgps.com/routes/32311949</v>
      </c>
      <c r="D178" t="s">
        <v>6</v>
      </c>
      <c r="E178" s="1">
        <v>11.3636985007555</v>
      </c>
      <c r="F178" s="2">
        <v>727.58202099737503</v>
      </c>
    </row>
    <row r="179" spans="1:6" x14ac:dyDescent="0.25">
      <c r="A179" t="s">
        <v>530</v>
      </c>
      <c r="B179" t="s">
        <v>529</v>
      </c>
      <c r="C179" s="3" t="str">
        <f>HYPERLINK(B179)</f>
        <v>https://ridewithgps.com/routes/32311873</v>
      </c>
      <c r="D179" t="s">
        <v>6</v>
      </c>
      <c r="E179" s="1">
        <v>15.178420524139</v>
      </c>
      <c r="F179" s="2">
        <v>887.23097112860796</v>
      </c>
    </row>
    <row r="180" spans="1:6" x14ac:dyDescent="0.25">
      <c r="A180" t="s">
        <v>522</v>
      </c>
      <c r="B180" t="s">
        <v>521</v>
      </c>
      <c r="C180" s="3" t="str">
        <f>HYPERLINK(B180)</f>
        <v>https://ridewithgps.com/routes/32292226</v>
      </c>
      <c r="D180" t="s">
        <v>6</v>
      </c>
      <c r="E180" s="1">
        <v>15.3849021713194</v>
      </c>
      <c r="F180" s="2">
        <v>1425.4265091863499</v>
      </c>
    </row>
    <row r="181" spans="1:6" x14ac:dyDescent="0.25">
      <c r="A181" t="s">
        <v>524</v>
      </c>
      <c r="B181" t="s">
        <v>523</v>
      </c>
      <c r="C181" s="3" t="str">
        <f>HYPERLINK(B181)</f>
        <v>https://ridewithgps.com/routes/32292249</v>
      </c>
      <c r="D181" t="s">
        <v>6</v>
      </c>
      <c r="E181" s="1">
        <v>20.5361936292054</v>
      </c>
      <c r="F181" s="2">
        <v>1742.3654855642999</v>
      </c>
    </row>
    <row r="182" spans="1:6" x14ac:dyDescent="0.25">
      <c r="A182" t="s">
        <v>518</v>
      </c>
      <c r="B182" t="s">
        <v>517</v>
      </c>
      <c r="C182" s="3" t="str">
        <f>HYPERLINK(B182)</f>
        <v>https://ridewithgps.com/routes/32262759</v>
      </c>
      <c r="D182" t="s">
        <v>6</v>
      </c>
      <c r="E182" s="1">
        <v>25.996306569633301</v>
      </c>
      <c r="F182" s="2">
        <v>1439.28805774278</v>
      </c>
    </row>
    <row r="183" spans="1:6" x14ac:dyDescent="0.25">
      <c r="A183" t="s">
        <v>516</v>
      </c>
      <c r="B183" t="s">
        <v>515</v>
      </c>
      <c r="C183" s="3" t="str">
        <f>HYPERLINK(B183)</f>
        <v>https://ridewithgps.com/routes/32262721</v>
      </c>
      <c r="D183" t="s">
        <v>6</v>
      </c>
      <c r="E183" s="1">
        <v>31.1206926548954</v>
      </c>
      <c r="F183" s="2">
        <v>1767.20800524934</v>
      </c>
    </row>
    <row r="184" spans="1:6" x14ac:dyDescent="0.25">
      <c r="A184" t="s">
        <v>514</v>
      </c>
      <c r="B184" t="s">
        <v>513</v>
      </c>
      <c r="C184" s="3" t="str">
        <f>HYPERLINK(B184)</f>
        <v>https://ridewithgps.com/routes/32262693</v>
      </c>
      <c r="D184" t="s">
        <v>6</v>
      </c>
      <c r="E184" s="1">
        <v>40.581255468066402</v>
      </c>
      <c r="F184" s="2">
        <v>2403.64173228346</v>
      </c>
    </row>
    <row r="185" spans="1:6" x14ac:dyDescent="0.25">
      <c r="A185" t="s">
        <v>554</v>
      </c>
      <c r="B185" t="s">
        <v>553</v>
      </c>
      <c r="C185" s="3" t="str">
        <f>HYPERLINK(B185)</f>
        <v>https://ridewithgps.com/routes/32359615</v>
      </c>
      <c r="D185" t="s">
        <v>6</v>
      </c>
      <c r="E185" s="1">
        <v>27.553400640260801</v>
      </c>
      <c r="F185" s="2">
        <v>1884.41929133858</v>
      </c>
    </row>
    <row r="186" spans="1:6" x14ac:dyDescent="0.25">
      <c r="A186" t="s">
        <v>397</v>
      </c>
      <c r="B186" t="s">
        <v>396</v>
      </c>
      <c r="C186" s="3" t="str">
        <f>HYPERLINK(B186)</f>
        <v>https://ridewithgps.com/routes/28807947</v>
      </c>
      <c r="D186" t="s">
        <v>398</v>
      </c>
      <c r="E186" s="1">
        <v>62.176265608844297</v>
      </c>
      <c r="F186" s="2">
        <v>1498.7335958005201</v>
      </c>
    </row>
    <row r="187" spans="1:6" x14ac:dyDescent="0.25">
      <c r="A187" t="s">
        <v>213</v>
      </c>
      <c r="B187" t="s">
        <v>212</v>
      </c>
      <c r="C187" s="3" t="str">
        <f>HYPERLINK(B187)</f>
        <v>https://ridewithgps.com/routes/23114999</v>
      </c>
      <c r="D187" t="s">
        <v>6</v>
      </c>
      <c r="E187" s="1">
        <v>10.119154139823401</v>
      </c>
      <c r="F187" s="2">
        <v>788.166010498687</v>
      </c>
    </row>
    <row r="188" spans="1:6" x14ac:dyDescent="0.25">
      <c r="A188" t="s">
        <v>457</v>
      </c>
      <c r="B188" t="s">
        <v>456</v>
      </c>
      <c r="C188" s="3" t="str">
        <f>HYPERLINK(B188)</f>
        <v>https://ridewithgps.com/routes/30399495</v>
      </c>
      <c r="D188" t="s">
        <v>6</v>
      </c>
      <c r="E188" s="1">
        <v>40.898216913226697</v>
      </c>
      <c r="F188" s="2">
        <v>2238.6581364829299</v>
      </c>
    </row>
    <row r="189" spans="1:6" x14ac:dyDescent="0.25">
      <c r="A189" t="s">
        <v>448</v>
      </c>
      <c r="B189" t="s">
        <v>447</v>
      </c>
      <c r="C189" s="3" t="str">
        <f>HYPERLINK(B189)</f>
        <v>https://ridewithgps.com/routes/29760713</v>
      </c>
      <c r="D189" t="s">
        <v>6</v>
      </c>
      <c r="E189" s="1">
        <v>47.107020003181397</v>
      </c>
      <c r="F189" s="2">
        <v>2973.9173228346399</v>
      </c>
    </row>
    <row r="190" spans="1:6" x14ac:dyDescent="0.25">
      <c r="A190" t="s">
        <v>450</v>
      </c>
      <c r="B190" t="s">
        <v>449</v>
      </c>
      <c r="C190" s="3" t="str">
        <f>HYPERLINK(B190)</f>
        <v>https://ridewithgps.com/routes/29763669</v>
      </c>
      <c r="D190" t="s">
        <v>6</v>
      </c>
      <c r="E190" s="1">
        <v>37.654969975343903</v>
      </c>
      <c r="F190" s="2">
        <v>2418.5498687663999</v>
      </c>
    </row>
    <row r="191" spans="1:6" x14ac:dyDescent="0.25">
      <c r="A191" t="s">
        <v>118</v>
      </c>
      <c r="B191" t="s">
        <v>117</v>
      </c>
      <c r="C191" s="3" t="str">
        <f>HYPERLINK(B191)</f>
        <v>https://ridewithgps.com/routes/21030038</v>
      </c>
      <c r="D191" t="s">
        <v>119</v>
      </c>
      <c r="E191" s="1">
        <v>53.293018770380897</v>
      </c>
      <c r="F191" s="2">
        <v>2724.0354330708601</v>
      </c>
    </row>
    <row r="192" spans="1:6" x14ac:dyDescent="0.25">
      <c r="A192" t="s">
        <v>237</v>
      </c>
      <c r="B192" t="s">
        <v>236</v>
      </c>
      <c r="C192" s="3" t="str">
        <f>HYPERLINK(B192)</f>
        <v>https://ridewithgps.com/routes/23738270</v>
      </c>
      <c r="D192" t="s">
        <v>119</v>
      </c>
      <c r="E192" s="1">
        <v>46.209884275829097</v>
      </c>
      <c r="F192" s="2">
        <v>1881.16469816272</v>
      </c>
    </row>
    <row r="193" spans="1:6" x14ac:dyDescent="0.25">
      <c r="A193" t="s">
        <v>359</v>
      </c>
      <c r="B193" t="s">
        <v>358</v>
      </c>
      <c r="C193" s="3" t="str">
        <f>HYPERLINK(B193)</f>
        <v>https://ridewithgps.com/routes/28273982</v>
      </c>
      <c r="D193" t="s">
        <v>119</v>
      </c>
      <c r="E193" s="1">
        <v>53.668513381849998</v>
      </c>
      <c r="F193" s="2">
        <v>2535.1476377952699</v>
      </c>
    </row>
    <row r="194" spans="1:6" x14ac:dyDescent="0.25">
      <c r="A194" t="s">
        <v>357</v>
      </c>
      <c r="B194" t="s">
        <v>356</v>
      </c>
      <c r="C194" s="3" t="str">
        <f>HYPERLINK(B194)</f>
        <v>https://ridewithgps.com/routes/28273879</v>
      </c>
      <c r="D194" t="s">
        <v>119</v>
      </c>
      <c r="E194" s="1">
        <v>64.034786844826201</v>
      </c>
      <c r="F194" s="2">
        <v>3491.20734908136</v>
      </c>
    </row>
    <row r="195" spans="1:6" x14ac:dyDescent="0.25">
      <c r="A195" t="s">
        <v>345</v>
      </c>
      <c r="B195" t="s">
        <v>344</v>
      </c>
      <c r="C195" s="3" t="str">
        <f>HYPERLINK(B195)</f>
        <v>https://ridewithgps.com/routes/28246474</v>
      </c>
      <c r="D195" t="s">
        <v>6</v>
      </c>
      <c r="E195" s="1">
        <v>21.1192262188817</v>
      </c>
      <c r="F195" s="2">
        <v>870.69225721784699</v>
      </c>
    </row>
    <row r="196" spans="1:6" x14ac:dyDescent="0.25">
      <c r="A196" t="s">
        <v>347</v>
      </c>
      <c r="B196" t="s">
        <v>346</v>
      </c>
      <c r="C196" s="3" t="str">
        <f>HYPERLINK(B196)</f>
        <v>https://ridewithgps.com/routes/28246576</v>
      </c>
      <c r="D196" t="s">
        <v>6</v>
      </c>
      <c r="E196" s="1">
        <v>23.671570528115801</v>
      </c>
      <c r="F196" s="2">
        <v>1101.80118110236</v>
      </c>
    </row>
    <row r="197" spans="1:6" x14ac:dyDescent="0.25">
      <c r="A197" t="s">
        <v>349</v>
      </c>
      <c r="B197" t="s">
        <v>348</v>
      </c>
      <c r="C197" s="3" t="str">
        <f>HYPERLINK(B197)</f>
        <v>https://ridewithgps.com/routes/28246652</v>
      </c>
      <c r="D197" t="s">
        <v>6</v>
      </c>
      <c r="E197" s="1">
        <v>31.444551320289499</v>
      </c>
      <c r="F197" s="2">
        <v>1446.5059055118099</v>
      </c>
    </row>
    <row r="198" spans="1:6" x14ac:dyDescent="0.25">
      <c r="A198" t="s">
        <v>409</v>
      </c>
      <c r="B198" t="s">
        <v>408</v>
      </c>
      <c r="C198" s="3" t="str">
        <f>HYPERLINK(B198)</f>
        <v>https://ridewithgps.com/routes/29065683</v>
      </c>
      <c r="D198" t="s">
        <v>38</v>
      </c>
      <c r="E198" s="1">
        <v>18.4025292293008</v>
      </c>
      <c r="F198" s="2">
        <v>822.27034120734902</v>
      </c>
    </row>
    <row r="199" spans="1:6" x14ac:dyDescent="0.25">
      <c r="A199" t="s">
        <v>452</v>
      </c>
      <c r="B199" t="s">
        <v>451</v>
      </c>
      <c r="C199" s="3" t="str">
        <f>HYPERLINK(B199)</f>
        <v>https://ridewithgps.com/routes/29808714?privacy_code=z04RGEBrcqDpUk5g</v>
      </c>
      <c r="D199" t="s">
        <v>453</v>
      </c>
      <c r="E199" s="1">
        <v>38.383900520957603</v>
      </c>
      <c r="F199" s="2">
        <v>2622.0013123359499</v>
      </c>
    </row>
    <row r="200" spans="1:6" x14ac:dyDescent="0.25">
      <c r="A200" t="s">
        <v>380</v>
      </c>
      <c r="B200" t="s">
        <v>379</v>
      </c>
      <c r="C200" s="3" t="str">
        <f>HYPERLINK(B200)</f>
        <v>https://ridewithgps.com/routes/28432967</v>
      </c>
      <c r="D200" t="s">
        <v>374</v>
      </c>
      <c r="E200" s="1">
        <v>195.80773284021299</v>
      </c>
      <c r="F200" s="2">
        <v>11694.5538057742</v>
      </c>
    </row>
    <row r="201" spans="1:6" x14ac:dyDescent="0.25">
      <c r="A201" t="s">
        <v>373</v>
      </c>
      <c r="B201" t="s">
        <v>372</v>
      </c>
      <c r="C201" s="3" t="str">
        <f>HYPERLINK(B201)</f>
        <v>https://ridewithgps.com/routes/28432903</v>
      </c>
      <c r="D201" t="s">
        <v>374</v>
      </c>
      <c r="E201" s="1">
        <v>29.990729141811801</v>
      </c>
      <c r="F201" s="2">
        <v>1611.2106299212501</v>
      </c>
    </row>
    <row r="202" spans="1:6" x14ac:dyDescent="0.25">
      <c r="A202" t="s">
        <v>388</v>
      </c>
      <c r="B202" t="s">
        <v>387</v>
      </c>
      <c r="C202" s="3" t="str">
        <f>HYPERLINK(B202)</f>
        <v>https://ridewithgps.com/routes/28578352</v>
      </c>
      <c r="D202" t="s">
        <v>374</v>
      </c>
      <c r="E202" s="1">
        <v>41.037466197407099</v>
      </c>
      <c r="F202" s="2">
        <v>2839.39632545931</v>
      </c>
    </row>
    <row r="203" spans="1:6" x14ac:dyDescent="0.25">
      <c r="A203" t="s">
        <v>382</v>
      </c>
      <c r="B203" t="s">
        <v>381</v>
      </c>
      <c r="C203" s="3" t="str">
        <f>HYPERLINK(B203)</f>
        <v>https://ridewithgps.com/routes/28578277</v>
      </c>
      <c r="D203" t="s">
        <v>374</v>
      </c>
      <c r="E203" s="1">
        <v>23.799883679312799</v>
      </c>
      <c r="F203" s="2">
        <v>1371.6568241469799</v>
      </c>
    </row>
    <row r="204" spans="1:6" x14ac:dyDescent="0.25">
      <c r="A204" t="s">
        <v>384</v>
      </c>
      <c r="B204" t="s">
        <v>383</v>
      </c>
      <c r="C204" s="3" t="str">
        <f>HYPERLINK(B204)</f>
        <v>https://ridewithgps.com/routes/28578303</v>
      </c>
      <c r="D204" t="s">
        <v>374</v>
      </c>
      <c r="E204" s="1">
        <v>25.057663246639599</v>
      </c>
      <c r="F204" s="2">
        <v>1704.0124671916001</v>
      </c>
    </row>
    <row r="205" spans="1:6" x14ac:dyDescent="0.25">
      <c r="A205" t="s">
        <v>386</v>
      </c>
      <c r="B205" t="s">
        <v>385</v>
      </c>
      <c r="C205" s="3" t="str">
        <f>HYPERLINK(B205)</f>
        <v>https://ridewithgps.com/routes/28578338</v>
      </c>
      <c r="D205" t="s">
        <v>374</v>
      </c>
      <c r="E205" s="1">
        <v>39.593088861051399</v>
      </c>
      <c r="F205" s="2">
        <v>1472.5032808398901</v>
      </c>
    </row>
    <row r="206" spans="1:6" x14ac:dyDescent="0.25">
      <c r="A206" t="s">
        <v>323</v>
      </c>
      <c r="B206" t="s">
        <v>322</v>
      </c>
      <c r="C206" s="3" t="str">
        <f>HYPERLINK(B206)</f>
        <v>https://ridewithgps.com/routes/27770820</v>
      </c>
      <c r="D206" t="s">
        <v>6</v>
      </c>
      <c r="E206" s="1">
        <v>30.615455738487199</v>
      </c>
      <c r="F206" s="2">
        <v>4045.0459317585301</v>
      </c>
    </row>
    <row r="207" spans="1:6" x14ac:dyDescent="0.25">
      <c r="A207" t="s">
        <v>253</v>
      </c>
      <c r="B207" t="s">
        <v>252</v>
      </c>
      <c r="C207" s="3" t="str">
        <f>HYPERLINK(B207)</f>
        <v>https://ridewithgps.com/routes/24661234</v>
      </c>
      <c r="D207" t="s">
        <v>6</v>
      </c>
      <c r="E207" s="1">
        <v>48.153409090909001</v>
      </c>
      <c r="F207" s="2">
        <v>2465.7020997375298</v>
      </c>
    </row>
    <row r="208" spans="1:6" x14ac:dyDescent="0.25">
      <c r="A208" t="s">
        <v>255</v>
      </c>
      <c r="B208" t="s">
        <v>254</v>
      </c>
      <c r="C208" s="3" t="str">
        <f>HYPERLINK(B208)</f>
        <v>https://ridewithgps.com/routes/24661279</v>
      </c>
      <c r="D208" t="s">
        <v>6</v>
      </c>
      <c r="E208" s="1">
        <v>48.095559432911799</v>
      </c>
      <c r="F208" s="2">
        <v>2416.1154855642999</v>
      </c>
    </row>
    <row r="209" spans="1:6" x14ac:dyDescent="0.25">
      <c r="A209" t="s">
        <v>564</v>
      </c>
      <c r="B209" t="s">
        <v>563</v>
      </c>
      <c r="C209" s="3" t="str">
        <f>HYPERLINK(B209)</f>
        <v>https://ridewithgps.com/routes/32595480</v>
      </c>
      <c r="D209" t="s">
        <v>57</v>
      </c>
      <c r="E209" s="1">
        <v>49.9579331702855</v>
      </c>
      <c r="F209" s="2">
        <v>2465.30183727034</v>
      </c>
    </row>
    <row r="210" spans="1:6" x14ac:dyDescent="0.25">
      <c r="A210" t="s">
        <v>251</v>
      </c>
      <c r="B210" t="s">
        <v>250</v>
      </c>
      <c r="C210" s="3" t="str">
        <f>HYPERLINK(B210)</f>
        <v>https://ridewithgps.com/routes/24558240</v>
      </c>
      <c r="D210" t="s">
        <v>6</v>
      </c>
      <c r="E210" s="1">
        <v>54.501958561997903</v>
      </c>
      <c r="F210" s="2">
        <v>2571.98490813648</v>
      </c>
    </row>
    <row r="211" spans="1:6" x14ac:dyDescent="0.25">
      <c r="A211" t="s">
        <v>566</v>
      </c>
      <c r="B211" t="s">
        <v>565</v>
      </c>
      <c r="C211" s="3" t="str">
        <f>HYPERLINK(B211)</f>
        <v>https://ridewithgps.com/routes/32596438</v>
      </c>
      <c r="D211" t="s">
        <v>57</v>
      </c>
      <c r="E211" s="1">
        <v>50.868801200986198</v>
      </c>
      <c r="F211" s="2">
        <v>2795.9022309711199</v>
      </c>
    </row>
    <row r="212" spans="1:6" x14ac:dyDescent="0.25">
      <c r="A212" t="s">
        <v>112</v>
      </c>
      <c r="B212" t="s">
        <v>111</v>
      </c>
      <c r="C212" s="3" t="str">
        <f>HYPERLINK(B212)</f>
        <v>https://ridewithgps.com/routes/20998831</v>
      </c>
      <c r="D212" t="s">
        <v>110</v>
      </c>
      <c r="E212" s="1">
        <v>38.033882128370301</v>
      </c>
      <c r="F212" s="2">
        <v>1243.3333333333301</v>
      </c>
    </row>
    <row r="213" spans="1:6" x14ac:dyDescent="0.25">
      <c r="A213" t="s">
        <v>116</v>
      </c>
      <c r="B213" t="s">
        <v>115</v>
      </c>
      <c r="C213" s="3" t="str">
        <f>HYPERLINK(B213)</f>
        <v>https://ridewithgps.com/routes/21008840</v>
      </c>
      <c r="D213" t="s">
        <v>110</v>
      </c>
      <c r="E213" s="1">
        <v>21.587988646305501</v>
      </c>
      <c r="F213" s="2">
        <v>890.60367454068205</v>
      </c>
    </row>
    <row r="214" spans="1:6" x14ac:dyDescent="0.25">
      <c r="A214" t="s">
        <v>114</v>
      </c>
      <c r="B214" t="s">
        <v>113</v>
      </c>
      <c r="C214" s="3" t="str">
        <f>HYPERLINK(B214)</f>
        <v>https://ridewithgps.com/routes/21008818</v>
      </c>
      <c r="D214" t="s">
        <v>110</v>
      </c>
      <c r="E214" s="1">
        <v>38.076383917919301</v>
      </c>
      <c r="F214" s="2">
        <v>1244.04199475065</v>
      </c>
    </row>
    <row r="215" spans="1:6" x14ac:dyDescent="0.25">
      <c r="A215" t="s">
        <v>429</v>
      </c>
      <c r="B215" t="s">
        <v>428</v>
      </c>
      <c r="C215" s="3" t="str">
        <f>HYPERLINK(B215)</f>
        <v>https://ridewithgps.com/routes/29312120</v>
      </c>
      <c r="D215" t="s">
        <v>427</v>
      </c>
      <c r="E215" s="1">
        <v>33.534471188260497</v>
      </c>
      <c r="F215" s="2">
        <v>3265.2296587926498</v>
      </c>
    </row>
    <row r="216" spans="1:6" x14ac:dyDescent="0.25">
      <c r="A216" t="s">
        <v>426</v>
      </c>
      <c r="B216" t="s">
        <v>425</v>
      </c>
      <c r="C216" s="3" t="str">
        <f>HYPERLINK(B216)</f>
        <v>https://ridewithgps.com/routes/29312116</v>
      </c>
      <c r="D216" t="s">
        <v>427</v>
      </c>
      <c r="E216" s="1">
        <v>33.501476377952699</v>
      </c>
      <c r="F216" s="2">
        <v>2107.7919947506498</v>
      </c>
    </row>
    <row r="217" spans="1:6" x14ac:dyDescent="0.25">
      <c r="A217" t="s">
        <v>85</v>
      </c>
      <c r="B217" t="s">
        <v>84</v>
      </c>
      <c r="C217" s="3" t="str">
        <f>HYPERLINK(B217)</f>
        <v>https://ridewithgps.com/routes/20380705</v>
      </c>
      <c r="D217" t="s">
        <v>6</v>
      </c>
      <c r="E217" s="1">
        <v>25.093454227312399</v>
      </c>
      <c r="F217" s="2">
        <v>2779.6194225721702</v>
      </c>
    </row>
    <row r="218" spans="1:6" x14ac:dyDescent="0.25">
      <c r="A218" t="s">
        <v>472</v>
      </c>
      <c r="B218" t="s">
        <v>471</v>
      </c>
      <c r="C218" s="3" t="str">
        <f>HYPERLINK(B218)</f>
        <v>https://ridewithgps.com/routes/30925619</v>
      </c>
      <c r="D218" t="s">
        <v>473</v>
      </c>
      <c r="E218" s="1">
        <v>38.214825419549797</v>
      </c>
      <c r="F218" s="2">
        <v>3982.0866141732199</v>
      </c>
    </row>
    <row r="219" spans="1:6" x14ac:dyDescent="0.25">
      <c r="A219" t="s">
        <v>65</v>
      </c>
      <c r="B219" t="s">
        <v>64</v>
      </c>
      <c r="C219" s="3" t="str">
        <f>HYPERLINK(B219)</f>
        <v>https://ridewithgps.com/routes/20134435</v>
      </c>
      <c r="D219" t="s">
        <v>57</v>
      </c>
      <c r="E219" s="1">
        <v>24.915928477690201</v>
      </c>
      <c r="F219" s="2">
        <v>1066.2434383202001</v>
      </c>
    </row>
    <row r="220" spans="1:6" x14ac:dyDescent="0.25">
      <c r="A220" t="s">
        <v>28</v>
      </c>
      <c r="B220" t="s">
        <v>27</v>
      </c>
      <c r="C220" s="3" t="str">
        <f>HYPERLINK(B220)</f>
        <v>https://ridewithgps.com/routes/19589326</v>
      </c>
      <c r="D220" t="s">
        <v>6</v>
      </c>
      <c r="E220" s="1">
        <v>26.663348544500099</v>
      </c>
      <c r="F220" s="2">
        <v>1052.6246719160099</v>
      </c>
    </row>
    <row r="221" spans="1:6" x14ac:dyDescent="0.25">
      <c r="A221" t="s">
        <v>30</v>
      </c>
      <c r="B221" t="s">
        <v>29</v>
      </c>
      <c r="C221" s="3" t="str">
        <f>HYPERLINK(B221)</f>
        <v>https://ridewithgps.com/routes/19589461</v>
      </c>
      <c r="D221" t="s">
        <v>6</v>
      </c>
      <c r="E221" s="1">
        <v>22.003064602720102</v>
      </c>
      <c r="F221" s="2">
        <v>782.99212598425197</v>
      </c>
    </row>
    <row r="222" spans="1:6" x14ac:dyDescent="0.25">
      <c r="A222" t="s">
        <v>431</v>
      </c>
      <c r="B222" t="s">
        <v>430</v>
      </c>
      <c r="C222" s="3" t="str">
        <f>HYPERLINK(B222)</f>
        <v>https://ridewithgps.com/routes/29332441</v>
      </c>
      <c r="D222" t="s">
        <v>432</v>
      </c>
      <c r="E222" s="1">
        <v>71.801305376600595</v>
      </c>
      <c r="F222" s="2">
        <v>4216.33858267716</v>
      </c>
    </row>
    <row r="223" spans="1:6" x14ac:dyDescent="0.25">
      <c r="A223" t="s">
        <v>20</v>
      </c>
      <c r="B223" t="s">
        <v>19</v>
      </c>
      <c r="C223" s="3" t="str">
        <f>HYPERLINK(B223)</f>
        <v>https://ridewithgps.com/routes/19485385</v>
      </c>
      <c r="D223" t="s">
        <v>6</v>
      </c>
      <c r="E223" s="1">
        <v>34.524129086136902</v>
      </c>
      <c r="F223" s="2">
        <v>1688.2381889763701</v>
      </c>
    </row>
    <row r="224" spans="1:6" x14ac:dyDescent="0.25">
      <c r="A224" t="s">
        <v>586</v>
      </c>
      <c r="B224" t="s">
        <v>585</v>
      </c>
      <c r="C224" s="3" t="str">
        <f>HYPERLINK(B224)</f>
        <v>https://ridewithgps.com/routes/32774778</v>
      </c>
      <c r="D224" t="s">
        <v>38</v>
      </c>
      <c r="E224" s="1">
        <v>64.132963493199696</v>
      </c>
      <c r="F224" s="2">
        <v>2491.8700787401499</v>
      </c>
    </row>
    <row r="225" spans="1:6" x14ac:dyDescent="0.25">
      <c r="A225" t="s">
        <v>18</v>
      </c>
      <c r="B225" t="s">
        <v>17</v>
      </c>
      <c r="C225" s="3" t="str">
        <f>HYPERLINK(B225)</f>
        <v>https://ridewithgps.com/routes/19485330</v>
      </c>
      <c r="D225" t="s">
        <v>6</v>
      </c>
      <c r="E225" s="1">
        <v>41.170191084069003</v>
      </c>
      <c r="F225" s="2">
        <v>2318.8320209973699</v>
      </c>
    </row>
    <row r="226" spans="1:6" x14ac:dyDescent="0.25">
      <c r="A226" t="s">
        <v>584</v>
      </c>
      <c r="B226" t="s">
        <v>583</v>
      </c>
      <c r="C226" s="3" t="str">
        <f>HYPERLINK(B226)</f>
        <v>https://ridewithgps.com/routes/32774757</v>
      </c>
      <c r="D226" t="s">
        <v>38</v>
      </c>
      <c r="E226" s="1">
        <v>73.011115087886694</v>
      </c>
      <c r="F226" s="2">
        <v>2841.2762467191501</v>
      </c>
    </row>
    <row r="227" spans="1:6" x14ac:dyDescent="0.25">
      <c r="A227" t="s">
        <v>484</v>
      </c>
      <c r="B227" t="s">
        <v>483</v>
      </c>
      <c r="C227" s="3" t="str">
        <f>HYPERLINK(B227)</f>
        <v>https://ridewithgps.com/routes/31234787</v>
      </c>
      <c r="D227" t="s">
        <v>38</v>
      </c>
      <c r="E227" s="1">
        <v>51.451585242185601</v>
      </c>
      <c r="F227" s="2">
        <v>2067.6640419947498</v>
      </c>
    </row>
    <row r="228" spans="1:6" x14ac:dyDescent="0.25">
      <c r="A228" t="s">
        <v>590</v>
      </c>
      <c r="B228" t="s">
        <v>589</v>
      </c>
      <c r="C228" s="3" t="str">
        <f>HYPERLINK(B228)</f>
        <v>https://ridewithgps.com/routes/32891004</v>
      </c>
      <c r="D228" t="s">
        <v>38</v>
      </c>
      <c r="E228" s="1">
        <v>70.046553129722398</v>
      </c>
      <c r="F228" s="2">
        <v>2729.2979002624602</v>
      </c>
    </row>
    <row r="229" spans="1:6" x14ac:dyDescent="0.25">
      <c r="A229" t="s">
        <v>69</v>
      </c>
      <c r="B229" t="s">
        <v>68</v>
      </c>
      <c r="C229" s="3" t="str">
        <f>HYPERLINK(B229)</f>
        <v>https://ridewithgps.com/routes/20162370</v>
      </c>
      <c r="D229" t="s">
        <v>6</v>
      </c>
      <c r="E229" s="1">
        <v>38.759830092261197</v>
      </c>
      <c r="F229" s="2">
        <v>1950.35433070866</v>
      </c>
    </row>
    <row r="230" spans="1:6" x14ac:dyDescent="0.25">
      <c r="A230" t="s">
        <v>278</v>
      </c>
      <c r="B230" t="s">
        <v>277</v>
      </c>
      <c r="C230" s="3" t="str">
        <f>HYPERLINK(B230)</f>
        <v>https://ridewithgps.com/routes/26884656</v>
      </c>
      <c r="D230" t="s">
        <v>279</v>
      </c>
      <c r="E230" s="1">
        <v>44.022595542034502</v>
      </c>
      <c r="F230" s="2">
        <v>2508.7532808398901</v>
      </c>
    </row>
    <row r="231" spans="1:6" x14ac:dyDescent="0.25">
      <c r="A231" t="s">
        <v>376</v>
      </c>
      <c r="B231" t="s">
        <v>375</v>
      </c>
      <c r="C231" s="3" t="str">
        <f>HYPERLINK(B231)</f>
        <v>https://ridewithgps.com/routes/28432917</v>
      </c>
      <c r="D231" t="s">
        <v>374</v>
      </c>
      <c r="E231" s="1">
        <v>59.368972699435297</v>
      </c>
      <c r="F231" s="2">
        <v>4719.22572178477</v>
      </c>
    </row>
    <row r="232" spans="1:6" x14ac:dyDescent="0.25">
      <c r="A232" t="s">
        <v>400</v>
      </c>
      <c r="B232" t="s">
        <v>399</v>
      </c>
      <c r="C232" s="3" t="str">
        <f>HYPERLINK(B232)</f>
        <v>https://ridewithgps.com/routes/28847301</v>
      </c>
      <c r="D232" t="s">
        <v>401</v>
      </c>
      <c r="E232" s="1">
        <v>48.491124333889999</v>
      </c>
      <c r="F232" s="2">
        <v>2768.1922572178401</v>
      </c>
    </row>
    <row r="233" spans="1:6" x14ac:dyDescent="0.25">
      <c r="A233" t="s">
        <v>221</v>
      </c>
      <c r="B233" t="s">
        <v>220</v>
      </c>
      <c r="C233" s="3" t="str">
        <f>HYPERLINK(B233)</f>
        <v>https://ridewithgps.com/routes/23373879</v>
      </c>
      <c r="D233" t="s">
        <v>132</v>
      </c>
      <c r="E233" s="1">
        <v>35.772525948460903</v>
      </c>
      <c r="F233" s="2">
        <v>2792.58858267716</v>
      </c>
    </row>
    <row r="234" spans="1:6" x14ac:dyDescent="0.25">
      <c r="A234" t="s">
        <v>219</v>
      </c>
      <c r="B234" t="s">
        <v>218</v>
      </c>
      <c r="C234" s="3" t="str">
        <f>HYPERLINK(B234)</f>
        <v>https://ridewithgps.com/routes/23337007</v>
      </c>
      <c r="D234" t="s">
        <v>132</v>
      </c>
      <c r="E234" s="1">
        <v>24.344018432355</v>
      </c>
      <c r="F234" s="2">
        <v>2048.0282152230898</v>
      </c>
    </row>
    <row r="235" spans="1:6" x14ac:dyDescent="0.25">
      <c r="A235" t="s">
        <v>215</v>
      </c>
      <c r="B235" t="s">
        <v>214</v>
      </c>
      <c r="C235" s="3" t="str">
        <f>HYPERLINK(B235)</f>
        <v>https://ridewithgps.com/routes/23166399</v>
      </c>
      <c r="D235" t="s">
        <v>132</v>
      </c>
      <c r="E235" s="1">
        <v>13.9147379304859</v>
      </c>
      <c r="F235" s="2">
        <v>1311.906167979</v>
      </c>
    </row>
    <row r="236" spans="1:6" x14ac:dyDescent="0.25">
      <c r="A236" t="s">
        <v>40</v>
      </c>
      <c r="B236" t="s">
        <v>39</v>
      </c>
      <c r="C236" s="3" t="str">
        <f>HYPERLINK(B236)</f>
        <v>https://ridewithgps.com/routes/19738859</v>
      </c>
      <c r="D236" t="s">
        <v>38</v>
      </c>
      <c r="E236" s="1">
        <v>36.072337548715502</v>
      </c>
      <c r="F236" s="2">
        <v>2815.3969816272902</v>
      </c>
    </row>
    <row r="237" spans="1:6" x14ac:dyDescent="0.25">
      <c r="A237" t="s">
        <v>44</v>
      </c>
      <c r="B237" t="s">
        <v>43</v>
      </c>
      <c r="C237" s="3" t="str">
        <f>HYPERLINK(B237)</f>
        <v>https://ridewithgps.com/routes/19739096</v>
      </c>
      <c r="D237" t="s">
        <v>38</v>
      </c>
      <c r="E237" s="1">
        <v>24.239503797820699</v>
      </c>
      <c r="F237" s="2">
        <v>1868.1824146981601</v>
      </c>
    </row>
    <row r="238" spans="1:6" x14ac:dyDescent="0.25">
      <c r="A238" t="s">
        <v>42</v>
      </c>
      <c r="B238" t="s">
        <v>41</v>
      </c>
      <c r="C238" s="3" t="str">
        <f>HYPERLINK(B238)</f>
        <v>https://ridewithgps.com/routes/19738963</v>
      </c>
      <c r="D238" t="s">
        <v>38</v>
      </c>
      <c r="E238" s="1">
        <v>30.358145927781699</v>
      </c>
      <c r="F238" s="2">
        <v>2466.0531496062899</v>
      </c>
    </row>
    <row r="239" spans="1:6" x14ac:dyDescent="0.25">
      <c r="A239" t="s">
        <v>24</v>
      </c>
      <c r="B239" t="s">
        <v>23</v>
      </c>
      <c r="C239" s="3" t="str">
        <f>HYPERLINK(B239)</f>
        <v>https://ridewithgps.com/routes/19488140</v>
      </c>
      <c r="D239" t="s">
        <v>6</v>
      </c>
      <c r="E239" s="1">
        <v>18.669159607889899</v>
      </c>
      <c r="F239" s="2">
        <v>1368.11351706036</v>
      </c>
    </row>
    <row r="240" spans="1:6" x14ac:dyDescent="0.25">
      <c r="A240" t="s">
        <v>22</v>
      </c>
      <c r="B240" t="s">
        <v>21</v>
      </c>
      <c r="C240" s="3" t="str">
        <f>HYPERLINK(B240)</f>
        <v>https://ridewithgps.com/routes/19485637</v>
      </c>
      <c r="D240" t="s">
        <v>6</v>
      </c>
      <c r="E240" s="1">
        <v>20.046863815318499</v>
      </c>
      <c r="F240" s="2">
        <v>1445.51509186351</v>
      </c>
    </row>
    <row r="241" spans="1:6" x14ac:dyDescent="0.25">
      <c r="A241" t="s">
        <v>16</v>
      </c>
      <c r="B241" t="s">
        <v>15</v>
      </c>
      <c r="C241" s="3" t="str">
        <f>HYPERLINK(B241)</f>
        <v>https://ridewithgps.com/routes/19484746</v>
      </c>
      <c r="D241" t="s">
        <v>6</v>
      </c>
      <c r="E241" s="1">
        <v>29.292929292929198</v>
      </c>
      <c r="F241" s="2">
        <v>1802.3523622047201</v>
      </c>
    </row>
    <row r="242" spans="1:6" x14ac:dyDescent="0.25">
      <c r="A242" t="s">
        <v>8</v>
      </c>
      <c r="B242" t="s">
        <v>7</v>
      </c>
      <c r="C242" s="3" t="str">
        <f>HYPERLINK(B242)</f>
        <v>https://ridewithgps.com/routes/19259805</v>
      </c>
      <c r="D242" t="s">
        <v>6</v>
      </c>
      <c r="E242" s="1">
        <v>20.144605503857399</v>
      </c>
      <c r="F242" s="2">
        <v>1419.7703412073399</v>
      </c>
    </row>
    <row r="243" spans="1:6" x14ac:dyDescent="0.25">
      <c r="A243" t="s">
        <v>5</v>
      </c>
      <c r="B243" t="s">
        <v>4</v>
      </c>
      <c r="C243" s="3" t="str">
        <f>HYPERLINK(B243)</f>
        <v>https://ridewithgps.com/routes/19259772</v>
      </c>
      <c r="D243" t="s">
        <v>6</v>
      </c>
      <c r="E243" s="1">
        <v>22.601382923725399</v>
      </c>
      <c r="F243" s="2">
        <v>1617.30643044619</v>
      </c>
    </row>
    <row r="244" spans="1:6" x14ac:dyDescent="0.25">
      <c r="A244" t="s">
        <v>10</v>
      </c>
      <c r="B244" t="s">
        <v>9</v>
      </c>
      <c r="C244" s="3" t="str">
        <f>HYPERLINK(B244)</f>
        <v>https://ridewithgps.com/routes/19259835</v>
      </c>
      <c r="D244" t="s">
        <v>6</v>
      </c>
      <c r="E244" s="1">
        <v>11.6331871868289</v>
      </c>
      <c r="F244" s="2">
        <v>547.29986876640396</v>
      </c>
    </row>
    <row r="245" spans="1:6" x14ac:dyDescent="0.25">
      <c r="A245" t="s">
        <v>92</v>
      </c>
      <c r="B245" t="s">
        <v>91</v>
      </c>
      <c r="C245" s="3" t="str">
        <f>HYPERLINK(B245)</f>
        <v>https://ridewithgps.com/routes/20630915</v>
      </c>
      <c r="D245" t="s">
        <v>90</v>
      </c>
      <c r="E245" s="1">
        <v>35.619979320766703</v>
      </c>
      <c r="F245" s="2">
        <v>1919.0354330708601</v>
      </c>
    </row>
    <row r="246" spans="1:6" x14ac:dyDescent="0.25">
      <c r="A246" t="s">
        <v>89</v>
      </c>
      <c r="B246" t="s">
        <v>88</v>
      </c>
      <c r="C246" s="3" t="str">
        <f>HYPERLINK(B246)</f>
        <v>https://ridewithgps.com/routes/20630761</v>
      </c>
      <c r="D246" t="s">
        <v>90</v>
      </c>
      <c r="E246" s="1">
        <v>45.613367931281303</v>
      </c>
      <c r="F246" s="2">
        <v>2290.6069553805701</v>
      </c>
    </row>
    <row r="247" spans="1:6" x14ac:dyDescent="0.25">
      <c r="A247" t="s">
        <v>572</v>
      </c>
      <c r="B247" t="s">
        <v>571</v>
      </c>
      <c r="C247" s="3" t="str">
        <f>HYPERLINK(B247)</f>
        <v>https://ridewithgps.com/routes/32672173</v>
      </c>
      <c r="D247" t="s">
        <v>6</v>
      </c>
      <c r="E247" s="1">
        <v>28.2912167939234</v>
      </c>
      <c r="F247" s="2">
        <v>2266.0039370078698</v>
      </c>
    </row>
    <row r="248" spans="1:6" x14ac:dyDescent="0.25">
      <c r="A248" t="s">
        <v>48</v>
      </c>
      <c r="B248" t="s">
        <v>47</v>
      </c>
      <c r="C248" s="3" t="str">
        <f>HYPERLINK(B248)</f>
        <v>https://ridewithgps.com/routes/19749508</v>
      </c>
      <c r="D248" t="s">
        <v>38</v>
      </c>
      <c r="E248" s="1">
        <v>41.549103237095302</v>
      </c>
      <c r="F248" s="2">
        <v>2180.66601049868</v>
      </c>
    </row>
    <row r="249" spans="1:6" x14ac:dyDescent="0.25">
      <c r="A249" t="s">
        <v>417</v>
      </c>
      <c r="B249" t="s">
        <v>416</v>
      </c>
      <c r="C249" s="3" t="str">
        <f>HYPERLINK(B249)</f>
        <v>https://ridewithgps.com/routes/29280305</v>
      </c>
      <c r="D249" t="s">
        <v>6</v>
      </c>
      <c r="E249" s="1">
        <v>16.435454446035099</v>
      </c>
      <c r="F249" s="2">
        <v>790.84645669291297</v>
      </c>
    </row>
    <row r="250" spans="1:6" x14ac:dyDescent="0.25">
      <c r="A250" t="s">
        <v>415</v>
      </c>
      <c r="B250" t="s">
        <v>414</v>
      </c>
      <c r="C250" s="3" t="str">
        <f>HYPERLINK(B250)</f>
        <v>https://ridewithgps.com/routes/29275681</v>
      </c>
      <c r="D250" t="s">
        <v>6</v>
      </c>
      <c r="E250" s="1">
        <v>34.438628410085101</v>
      </c>
      <c r="F250" s="2">
        <v>1578.9796587926501</v>
      </c>
    </row>
    <row r="251" spans="1:6" x14ac:dyDescent="0.25">
      <c r="A251" t="s">
        <v>419</v>
      </c>
      <c r="B251" t="s">
        <v>418</v>
      </c>
      <c r="C251" s="3" t="str">
        <f>HYPERLINK(B251)</f>
        <v>https://ridewithgps.com/routes/29293286</v>
      </c>
      <c r="D251" t="s">
        <v>6</v>
      </c>
      <c r="E251" s="1">
        <v>36.629956056629197</v>
      </c>
      <c r="F251" s="2">
        <v>1689.24540682414</v>
      </c>
    </row>
    <row r="252" spans="1:6" x14ac:dyDescent="0.25">
      <c r="A252" t="s">
        <v>411</v>
      </c>
      <c r="B252" t="s">
        <v>410</v>
      </c>
      <c r="C252" s="3" t="str">
        <f>HYPERLINK(B252)</f>
        <v>https://ridewithgps.com/routes/29275525</v>
      </c>
      <c r="D252" t="s">
        <v>6</v>
      </c>
      <c r="E252" s="1">
        <v>49.9520922810785</v>
      </c>
      <c r="F252" s="2">
        <v>2527.5590551181099</v>
      </c>
    </row>
    <row r="253" spans="1:6" x14ac:dyDescent="0.25">
      <c r="A253" t="s">
        <v>421</v>
      </c>
      <c r="B253" t="s">
        <v>420</v>
      </c>
      <c r="C253" s="3" t="str">
        <f>HYPERLINK(B253)</f>
        <v>https://ridewithgps.com/routes/29293928</v>
      </c>
      <c r="D253" t="s">
        <v>6</v>
      </c>
      <c r="E253" s="1">
        <v>54.441561282112403</v>
      </c>
      <c r="F253" s="2">
        <v>2816.0203412073402</v>
      </c>
    </row>
    <row r="254" spans="1:6" x14ac:dyDescent="0.25">
      <c r="A254" t="s">
        <v>413</v>
      </c>
      <c r="B254" t="s">
        <v>412</v>
      </c>
      <c r="C254" s="3" t="str">
        <f>HYPERLINK(B254)</f>
        <v>https://ridewithgps.com/routes/29275623</v>
      </c>
      <c r="D254" t="s">
        <v>6</v>
      </c>
      <c r="E254" s="1">
        <v>19.077400481189802</v>
      </c>
      <c r="F254" s="2">
        <v>926.41732283464501</v>
      </c>
    </row>
    <row r="255" spans="1:6" x14ac:dyDescent="0.25">
      <c r="A255" t="s">
        <v>440</v>
      </c>
      <c r="B255" t="s">
        <v>439</v>
      </c>
      <c r="C255" s="3" t="str">
        <f>HYPERLINK(B255)</f>
        <v>https://ridewithgps.com/routes/29374347</v>
      </c>
      <c r="D255" t="s">
        <v>438</v>
      </c>
      <c r="E255" s="1">
        <v>40.629287461226397</v>
      </c>
      <c r="F255" s="2">
        <v>971.20734908136399</v>
      </c>
    </row>
    <row r="256" spans="1:6" x14ac:dyDescent="0.25">
      <c r="A256" t="s">
        <v>437</v>
      </c>
      <c r="B256" t="s">
        <v>436</v>
      </c>
      <c r="C256" s="3" t="str">
        <f>HYPERLINK(B256)</f>
        <v>https://ridewithgps.com/routes/29357301</v>
      </c>
      <c r="D256" t="s">
        <v>438</v>
      </c>
      <c r="E256" s="1">
        <v>33.108769784458701</v>
      </c>
      <c r="F256" s="2">
        <v>931.98162729658702</v>
      </c>
    </row>
    <row r="257" spans="1:6" x14ac:dyDescent="0.25">
      <c r="A257" t="s">
        <v>276</v>
      </c>
      <c r="B257" t="s">
        <v>275</v>
      </c>
      <c r="C257" s="3" t="str">
        <f>HYPERLINK(B257)</f>
        <v>https://ridewithgps.com/routes/26884651</v>
      </c>
      <c r="D257" t="s">
        <v>90</v>
      </c>
      <c r="E257" s="1">
        <v>44.024397518492002</v>
      </c>
      <c r="F257" s="2">
        <v>2041.2664041994699</v>
      </c>
    </row>
    <row r="258" spans="1:6" x14ac:dyDescent="0.25">
      <c r="A258" t="s">
        <v>423</v>
      </c>
      <c r="B258" t="s">
        <v>422</v>
      </c>
      <c r="C258" s="3" t="str">
        <f>HYPERLINK(B258)</f>
        <v>https://ridewithgps.com/routes/29312111</v>
      </c>
      <c r="D258" t="s">
        <v>424</v>
      </c>
      <c r="E258" s="1">
        <v>62.453397160582199</v>
      </c>
      <c r="F258" s="2">
        <v>1707.6771653543301</v>
      </c>
    </row>
    <row r="259" spans="1:6" x14ac:dyDescent="0.25">
      <c r="A259" t="s">
        <v>263</v>
      </c>
      <c r="B259" t="s">
        <v>262</v>
      </c>
      <c r="C259" s="3" t="str">
        <f>HYPERLINK(B259)</f>
        <v>https://ridewithgps.com/routes/24664462</v>
      </c>
      <c r="D259" t="s">
        <v>6</v>
      </c>
      <c r="E259" s="1">
        <v>22.003064602720102</v>
      </c>
      <c r="F259" s="2">
        <v>782.95275590551103</v>
      </c>
    </row>
    <row r="260" spans="1:6" x14ac:dyDescent="0.25">
      <c r="A260" t="s">
        <v>102</v>
      </c>
      <c r="B260" t="s">
        <v>101</v>
      </c>
      <c r="C260" s="3" t="str">
        <f>HYPERLINK(B260)</f>
        <v>https://ridewithgps.com/routes/20980895</v>
      </c>
      <c r="D260" t="s">
        <v>103</v>
      </c>
      <c r="E260" s="1">
        <v>14.0574668933428</v>
      </c>
      <c r="F260" s="2">
        <v>3977.3950131233501</v>
      </c>
    </row>
    <row r="261" spans="1:6" x14ac:dyDescent="0.25">
      <c r="A261" t="s">
        <v>493</v>
      </c>
      <c r="B261" t="s">
        <v>492</v>
      </c>
      <c r="C261" s="3" t="str">
        <f>HYPERLINK(B261)</f>
        <v>https://ridewithgps.com/routes/31418985</v>
      </c>
      <c r="D261" t="s">
        <v>438</v>
      </c>
      <c r="E261" s="1">
        <v>34.5230727551101</v>
      </c>
      <c r="F261" s="2">
        <v>955.94160104986804</v>
      </c>
    </row>
    <row r="262" spans="1:6" x14ac:dyDescent="0.25">
      <c r="A262" t="s">
        <v>81</v>
      </c>
      <c r="B262" t="s">
        <v>80</v>
      </c>
      <c r="C262" s="3" t="str">
        <f>HYPERLINK(B262)</f>
        <v>https://ridewithgps.com/routes/20380646</v>
      </c>
      <c r="D262" t="s">
        <v>6</v>
      </c>
      <c r="E262" s="1">
        <v>39.317572874413401</v>
      </c>
      <c r="F262" s="2">
        <v>5152.32939632545</v>
      </c>
    </row>
    <row r="263" spans="1:6" x14ac:dyDescent="0.25">
      <c r="A263" t="s">
        <v>466</v>
      </c>
      <c r="B263" t="s">
        <v>465</v>
      </c>
      <c r="C263" s="3" t="str">
        <f>HYPERLINK(B263)</f>
        <v>https://ridewithgps.com/routes/30621279</v>
      </c>
      <c r="D263" t="s">
        <v>6</v>
      </c>
      <c r="E263" s="1">
        <v>70.188847132744698</v>
      </c>
      <c r="F263" s="2">
        <v>3325.0984251968498</v>
      </c>
    </row>
    <row r="264" spans="1:6" x14ac:dyDescent="0.25">
      <c r="A264" t="s">
        <v>105</v>
      </c>
      <c r="B264" t="s">
        <v>104</v>
      </c>
      <c r="C264" s="3" t="str">
        <f>HYPERLINK(B264)</f>
        <v>https://ridewithgps.com/routes/20981205</v>
      </c>
      <c r="D264" t="s">
        <v>38</v>
      </c>
      <c r="E264" s="1">
        <v>24.994034836554501</v>
      </c>
      <c r="F264" s="2">
        <v>1365.23622047244</v>
      </c>
    </row>
    <row r="265" spans="1:6" x14ac:dyDescent="0.25">
      <c r="A265" t="s">
        <v>503</v>
      </c>
      <c r="B265" t="s">
        <v>502</v>
      </c>
      <c r="C265" s="3" t="str">
        <f>HYPERLINK(B265)</f>
        <v>https://ridewithgps.com/routes/32016436</v>
      </c>
      <c r="D265" t="s">
        <v>6</v>
      </c>
      <c r="E265" s="1">
        <v>18.919758609719199</v>
      </c>
      <c r="F265" s="2">
        <v>1312.4114173228299</v>
      </c>
    </row>
    <row r="266" spans="1:6" x14ac:dyDescent="0.25">
      <c r="A266" t="s">
        <v>570</v>
      </c>
      <c r="B266" t="s">
        <v>569</v>
      </c>
      <c r="C266" s="3" t="str">
        <f>HYPERLINK(B266)</f>
        <v>https://ridewithgps.com/routes/32636586</v>
      </c>
      <c r="D266" t="s">
        <v>6</v>
      </c>
      <c r="E266" s="1">
        <v>37.6087399586415</v>
      </c>
      <c r="F266" s="2">
        <v>2261.01377952755</v>
      </c>
    </row>
    <row r="267" spans="1:6" x14ac:dyDescent="0.25">
      <c r="A267" t="s">
        <v>505</v>
      </c>
      <c r="B267" t="s">
        <v>504</v>
      </c>
      <c r="C267" s="3" t="str">
        <f>HYPERLINK(B267)</f>
        <v>https://ridewithgps.com/routes/32016488</v>
      </c>
      <c r="D267" t="s">
        <v>57</v>
      </c>
      <c r="E267" s="1">
        <v>22.748026525093401</v>
      </c>
      <c r="F267" s="2">
        <v>1287.3425196850301</v>
      </c>
    </row>
    <row r="268" spans="1:6" x14ac:dyDescent="0.25">
      <c r="A268" t="s">
        <v>507</v>
      </c>
      <c r="B268" t="s">
        <v>506</v>
      </c>
      <c r="C268" s="3" t="str">
        <f>HYPERLINK(B268)</f>
        <v>https://ridewithgps.com/routes/32016521</v>
      </c>
      <c r="D268" t="s">
        <v>57</v>
      </c>
      <c r="E268" s="1">
        <v>27.302304541477699</v>
      </c>
      <c r="F268" s="2">
        <v>1515.3051181102301</v>
      </c>
    </row>
    <row r="269" spans="1:6" x14ac:dyDescent="0.25">
      <c r="A269" t="s">
        <v>475</v>
      </c>
      <c r="B269" t="s">
        <v>474</v>
      </c>
      <c r="C269" s="3" t="str">
        <f>HYPERLINK(B269)</f>
        <v>https://ridewithgps.com/routes/31205022</v>
      </c>
      <c r="D269" t="s">
        <v>398</v>
      </c>
      <c r="E269" s="1">
        <v>4.8533066889366099</v>
      </c>
      <c r="F269" s="2">
        <v>406.34842519684997</v>
      </c>
    </row>
    <row r="270" spans="1:6" x14ac:dyDescent="0.25">
      <c r="A270" t="s">
        <v>499</v>
      </c>
      <c r="B270" t="s">
        <v>498</v>
      </c>
      <c r="C270" s="3" t="str">
        <f>HYPERLINK(B270)</f>
        <v>https://ridewithgps.com/routes/31972391</v>
      </c>
      <c r="D270" t="s">
        <v>500</v>
      </c>
      <c r="E270" s="1">
        <v>170.10595621569999</v>
      </c>
      <c r="F270" s="2">
        <v>9525.7545931758505</v>
      </c>
    </row>
    <row r="271" spans="1:6" x14ac:dyDescent="0.25">
      <c r="A271" t="s">
        <v>56</v>
      </c>
      <c r="B271" t="s">
        <v>55</v>
      </c>
      <c r="C271" s="3" t="str">
        <f>HYPERLINK(B271)</f>
        <v>https://ridewithgps.com/routes/20108506</v>
      </c>
      <c r="D271" t="s">
        <v>57</v>
      </c>
      <c r="E271" s="1">
        <v>50.900863954505603</v>
      </c>
      <c r="F271" s="2">
        <v>3100.0360892388398</v>
      </c>
    </row>
    <row r="272" spans="1:6" x14ac:dyDescent="0.25">
      <c r="A272" t="s">
        <v>512</v>
      </c>
      <c r="B272" t="s">
        <v>511</v>
      </c>
      <c r="C272" s="3" t="str">
        <f>HYPERLINK(B272)</f>
        <v>https://ridewithgps.com/routes/32107090</v>
      </c>
      <c r="D272" t="s">
        <v>510</v>
      </c>
      <c r="E272" s="1">
        <v>70.242906426469403</v>
      </c>
      <c r="F272" s="2">
        <v>4304.1338582677099</v>
      </c>
    </row>
    <row r="273" spans="1:6" x14ac:dyDescent="0.25">
      <c r="A273" t="s">
        <v>509</v>
      </c>
      <c r="B273" t="s">
        <v>508</v>
      </c>
      <c r="C273" s="3" t="str">
        <f>HYPERLINK(B273)</f>
        <v>https://ridewithgps.com/routes/32107060</v>
      </c>
      <c r="D273" t="s">
        <v>510</v>
      </c>
      <c r="E273" s="1">
        <v>35.815897657679102</v>
      </c>
      <c r="F273" s="2">
        <v>2160.60367454068</v>
      </c>
    </row>
    <row r="274" spans="1:6" x14ac:dyDescent="0.25">
      <c r="A274" t="s">
        <v>574</v>
      </c>
      <c r="B274" t="s">
        <v>573</v>
      </c>
      <c r="C274" s="3" t="str">
        <f>HYPERLINK(B274)</f>
        <v>https://ridewithgps.com/routes/32723303</v>
      </c>
      <c r="D274" t="s">
        <v>6</v>
      </c>
      <c r="E274" s="1">
        <v>37.977275212757498</v>
      </c>
      <c r="F274" s="2">
        <v>2391.2434383202099</v>
      </c>
    </row>
    <row r="275" spans="1:6" x14ac:dyDescent="0.25">
      <c r="A275" t="s">
        <v>556</v>
      </c>
      <c r="B275" t="s">
        <v>555</v>
      </c>
      <c r="C275" s="3" t="str">
        <f>HYPERLINK(B275)</f>
        <v>https://ridewithgps.com/routes/32410990</v>
      </c>
      <c r="D275" t="s">
        <v>6</v>
      </c>
      <c r="E275" s="1">
        <v>4.7397448898433101</v>
      </c>
      <c r="F275" s="2">
        <v>296.45013123359502</v>
      </c>
    </row>
    <row r="276" spans="1:6" x14ac:dyDescent="0.25">
      <c r="A276" t="s">
        <v>217</v>
      </c>
      <c r="B276" t="s">
        <v>216</v>
      </c>
      <c r="C276" s="3" t="str">
        <f>HYPERLINK(B276)</f>
        <v>https://ridewithgps.com/routes/23258396</v>
      </c>
      <c r="D276" t="s">
        <v>6</v>
      </c>
      <c r="E276" s="1">
        <v>12.1532127376123</v>
      </c>
      <c r="F276" s="2">
        <v>2064.33070866141</v>
      </c>
    </row>
    <row r="277" spans="1:6" x14ac:dyDescent="0.25">
      <c r="A277" t="s">
        <v>481</v>
      </c>
      <c r="B277" t="s">
        <v>480</v>
      </c>
      <c r="C277" s="3" t="str">
        <f>HYPERLINK(B277)</f>
        <v>https://ridewithgps.com/routes/31234726</v>
      </c>
      <c r="D277" t="s">
        <v>482</v>
      </c>
      <c r="E277" s="1">
        <v>60.120707567803997</v>
      </c>
      <c r="F277" s="2">
        <v>683.11023622047196</v>
      </c>
    </row>
    <row r="278" spans="1:6" x14ac:dyDescent="0.25">
      <c r="A278" t="s">
        <v>588</v>
      </c>
      <c r="B278" t="s">
        <v>587</v>
      </c>
      <c r="C278" s="3" t="str">
        <f>HYPERLINK(B278)</f>
        <v>https://ridewithgps.com/routes/32812942</v>
      </c>
      <c r="D278" t="s">
        <v>6</v>
      </c>
      <c r="E278" s="1">
        <v>39.475339020122398</v>
      </c>
      <c r="F278" s="2">
        <v>2918.6122047243998</v>
      </c>
    </row>
    <row r="279" spans="1:6" x14ac:dyDescent="0.25">
      <c r="A279" t="s">
        <v>562</v>
      </c>
      <c r="B279" t="s">
        <v>561</v>
      </c>
      <c r="C279" s="3" t="str">
        <f>HYPERLINK(B279)</f>
        <v>https://ridewithgps.com/routes/32572791</v>
      </c>
      <c r="D279" t="s">
        <v>119</v>
      </c>
      <c r="E279" s="1">
        <v>29.844023403324499</v>
      </c>
      <c r="F279" s="2">
        <v>3419.5209973753199</v>
      </c>
    </row>
    <row r="280" spans="1:6" x14ac:dyDescent="0.25">
      <c r="A280" t="s">
        <v>434</v>
      </c>
      <c r="B280" t="s">
        <v>433</v>
      </c>
      <c r="C280" s="3" t="str">
        <f>HYPERLINK(B280)</f>
        <v>https://ridewithgps.com/routes/29332551</v>
      </c>
      <c r="D280" t="s">
        <v>435</v>
      </c>
      <c r="E280" s="1">
        <v>46.3196805654974</v>
      </c>
      <c r="F280" s="2">
        <v>3332.6443569553799</v>
      </c>
    </row>
    <row r="281" spans="1:6" x14ac:dyDescent="0.25">
      <c r="A281" t="s">
        <v>378</v>
      </c>
      <c r="B281" t="s">
        <v>377</v>
      </c>
      <c r="C281" s="3" t="str">
        <f>HYPERLINK(B281)</f>
        <v>https://ridewithgps.com/routes/28432931</v>
      </c>
      <c r="D281" t="s">
        <v>374</v>
      </c>
      <c r="E281" s="1">
        <v>25.0272781953392</v>
      </c>
      <c r="F281" s="2">
        <v>1702.93963254593</v>
      </c>
    </row>
    <row r="282" spans="1:6" x14ac:dyDescent="0.25">
      <c r="A282" t="s">
        <v>83</v>
      </c>
      <c r="B282" t="s">
        <v>82</v>
      </c>
      <c r="C282" s="3" t="str">
        <f>HYPERLINK(B282)</f>
        <v>https://ridewithgps.com/routes/20380691</v>
      </c>
      <c r="D282" t="s">
        <v>6</v>
      </c>
      <c r="E282" s="1">
        <v>29.511776226835199</v>
      </c>
      <c r="F282" s="2">
        <v>3942.2900262467101</v>
      </c>
    </row>
    <row r="283" spans="1:6" x14ac:dyDescent="0.25">
      <c r="A283" t="s">
        <v>311</v>
      </c>
      <c r="B283" t="s">
        <v>310</v>
      </c>
      <c r="C283" s="3" t="str">
        <f>HYPERLINK(B283)</f>
        <v>https://ridewithgps.com/routes/27441950</v>
      </c>
      <c r="D283" t="s">
        <v>132</v>
      </c>
      <c r="E283" s="1">
        <v>19.396847411119001</v>
      </c>
      <c r="F283" s="2">
        <v>1292.5787401574801</v>
      </c>
    </row>
    <row r="284" spans="1:6" x14ac:dyDescent="0.25">
      <c r="A284" t="s">
        <v>140</v>
      </c>
      <c r="B284" t="s">
        <v>139</v>
      </c>
      <c r="C284" s="3" t="str">
        <f>HYPERLINK(B284)</f>
        <v>https://ridewithgps.com/routes/21181842</v>
      </c>
      <c r="D284" t="s">
        <v>38</v>
      </c>
      <c r="E284" s="1">
        <v>24.994034836554501</v>
      </c>
      <c r="F284" s="2">
        <v>1365.23622047244</v>
      </c>
    </row>
    <row r="285" spans="1:6" x14ac:dyDescent="0.25">
      <c r="A285" t="s">
        <v>142</v>
      </c>
      <c r="B285" t="s">
        <v>141</v>
      </c>
      <c r="C285" s="3" t="str">
        <f>HYPERLINK(B285)</f>
        <v>https://ridewithgps.com/routes/21182025</v>
      </c>
      <c r="D285" t="s">
        <v>38</v>
      </c>
      <c r="E285" s="1">
        <v>27.513011512765399</v>
      </c>
      <c r="F285" s="2">
        <v>1554.0780839895001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rwgps_club_routes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Bogart</dc:creator>
  <cp:lastModifiedBy>Bob95</cp:lastModifiedBy>
  <dcterms:created xsi:type="dcterms:W3CDTF">2020-06-09T16:26:11Z</dcterms:created>
  <dcterms:modified xsi:type="dcterms:W3CDTF">2020-06-09T16:59:36Z</dcterms:modified>
</cp:coreProperties>
</file>